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360" windowHeight="9060" activeTab="0"/>
  </bookViews>
  <sheets>
    <sheet name="Aktywnosci" sheetId="1" r:id="rId1"/>
    <sheet name="Obliczenia" sheetId="2" r:id="rId2"/>
    <sheet name="Liczby jąder" sheetId="3" r:id="rId3"/>
  </sheets>
  <definedNames>
    <definedName name="_xlfn.SINGLE" hidden="1">#NAME?</definedName>
    <definedName name="akt1">'Obliczenia'!$D$4:$D$1004</definedName>
    <definedName name="akt12">'Obliczenia'!$F$4:$F$1004</definedName>
    <definedName name="akt2">'Obliczenia'!$E$4:$E$1004</definedName>
    <definedName name="h">'Obliczenia'!$B$4:$B$1004</definedName>
    <definedName name="lam1">'Aktywnosci'!$E$6</definedName>
    <definedName name="lam2">'Aktywnosci'!$E$7</definedName>
    <definedName name="n">'Obliczenia'!$C$2</definedName>
    <definedName name="n_1">'Obliczenia'!$G$4:$G$1004</definedName>
    <definedName name="n_2">'Obliczenia'!$H$4:$H$1004</definedName>
    <definedName name="n_3">'Obliczenia'!$I$4:$I$1004</definedName>
    <definedName name="n_pocz">'Aktywnosci'!$E$5</definedName>
    <definedName name="t">'Obliczenia'!$C$4:$C$1004</definedName>
    <definedName name="t_obs">'Aktywnosci'!$E$4</definedName>
  </definedNames>
  <calcPr fullCalcOnLoad="1"/>
</workbook>
</file>

<file path=xl/sharedStrings.xml><?xml version="1.0" encoding="utf-8"?>
<sst xmlns="http://schemas.openxmlformats.org/spreadsheetml/2006/main" count="29" uniqueCount="26">
  <si>
    <t>t_obs=</t>
  </si>
  <si>
    <t>n_pocz=</t>
  </si>
  <si>
    <t>lam1=</t>
  </si>
  <si>
    <t>lam2=</t>
  </si>
  <si>
    <t>sekund</t>
  </si>
  <si>
    <t>jąder</t>
  </si>
  <si>
    <t>1/sekunda</t>
  </si>
  <si>
    <t>T(1/2)=</t>
  </si>
  <si>
    <t>sekundy</t>
  </si>
  <si>
    <t xml:space="preserve">     Sukcesywny rozpad promieniotwórczy: 1 ==&gt; 2 ==&gt; 3 (Aktywności)</t>
  </si>
  <si>
    <t>czas</t>
  </si>
  <si>
    <t>A1</t>
  </si>
  <si>
    <t>A2</t>
  </si>
  <si>
    <t>A1+A2</t>
  </si>
  <si>
    <t>N1</t>
  </si>
  <si>
    <t>N2</t>
  </si>
  <si>
    <t>N3</t>
  </si>
  <si>
    <t>h</t>
  </si>
  <si>
    <t>A1 - aktywnośc izotopu "1"</t>
  </si>
  <si>
    <t>A2 - aktywnośc izotopu "2"</t>
  </si>
  <si>
    <t>N1- liczba jąder izotopu "1"</t>
  </si>
  <si>
    <t>N2- liczba jąder izotopu "2"</t>
  </si>
  <si>
    <t>N3- liczba jąder izotopu stabilnego "3"</t>
  </si>
  <si>
    <t>A1+A2 - aktywność sumaryczna</t>
  </si>
  <si>
    <t xml:space="preserve">     Sukcesywny rozpad promieniotwórczy: 1 ==&gt; 2 ==&gt; 3 (Obliczenia)</t>
  </si>
  <si>
    <t xml:space="preserve">     Sukcesywny rozpad promieniotwórczy: 1 ==&gt; 2 ==&gt; 3 (liczby jąder: N1, N2, N3)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</si>
</sst>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color indexed="18"/>
      <name val="Arial CE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 CE"/>
      <family val="0"/>
    </font>
    <font>
      <b/>
      <sz val="14.25"/>
      <color indexed="8"/>
      <name val="Arial CE"/>
      <family val="0"/>
    </font>
    <font>
      <b/>
      <sz val="14.25"/>
      <color indexed="16"/>
      <name val="Arial CE"/>
      <family val="0"/>
    </font>
    <font>
      <sz val="14.25"/>
      <color indexed="8"/>
      <name val="Arial CE"/>
      <family val="0"/>
    </font>
    <font>
      <b/>
      <sz val="9.4"/>
      <color indexed="8"/>
      <name val="Arial CE"/>
      <family val="0"/>
    </font>
    <font>
      <sz val="10.5"/>
      <color indexed="8"/>
      <name val="Arial CE"/>
      <family val="0"/>
    </font>
    <font>
      <b/>
      <sz val="10.5"/>
      <color indexed="16"/>
      <name val="Arial CE"/>
      <family val="0"/>
    </font>
    <font>
      <b/>
      <sz val="8.75"/>
      <color indexed="8"/>
      <name val="Arial CE"/>
      <family val="0"/>
    </font>
    <font>
      <b/>
      <sz val="8.75"/>
      <color indexed="16"/>
      <name val="Arial CE"/>
      <family val="0"/>
    </font>
    <font>
      <b/>
      <sz val="9.65"/>
      <color indexed="8"/>
      <name val="Arial CE"/>
      <family val="0"/>
    </font>
    <font>
      <b/>
      <sz val="15.25"/>
      <color indexed="8"/>
      <name val="Arial CE"/>
      <family val="0"/>
    </font>
    <font>
      <b/>
      <sz val="15.25"/>
      <color indexed="16"/>
      <name val="Arial CE"/>
      <family val="0"/>
    </font>
    <font>
      <b/>
      <sz val="11.25"/>
      <color indexed="16"/>
      <name val="Arial CE"/>
      <family val="0"/>
    </font>
    <font>
      <b/>
      <sz val="11"/>
      <color indexed="8"/>
      <name val="Arial CE"/>
      <family val="0"/>
    </font>
    <font>
      <sz val="9.25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6"/>
      <name val="Arial CE"/>
      <family val="0"/>
    </font>
    <font>
      <b/>
      <sz val="10.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3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2" fillId="37" borderId="11" xfId="0" applyFont="1" applyFill="1" applyBorder="1" applyAlignment="1" applyProtection="1">
      <alignment horizontal="left"/>
      <protection locked="0"/>
    </xf>
    <xf numFmtId="0" fontId="2" fillId="37" borderId="14" xfId="0" applyFont="1" applyFill="1" applyBorder="1" applyAlignment="1" applyProtection="1">
      <alignment horizontal="left"/>
      <protection locked="0"/>
    </xf>
    <xf numFmtId="0" fontId="2" fillId="37" borderId="17" xfId="0" applyFont="1" applyFill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6025"/>
          <c:w val="0.9185"/>
          <c:h val="0.93975"/>
        </c:manualLayout>
      </c:layout>
      <c:scatterChart>
        <c:scatterStyle val="smoothMarker"/>
        <c:varyColors val="0"/>
        <c:ser>
          <c:idx val="0"/>
          <c:order val="0"/>
          <c:tx>
            <c:v>Aktywność(1)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Obliczenia!$D$5:$D$1004</c:f>
              <c:numCache>
                <c:ptCount val="1000"/>
                <c:pt idx="0">
                  <c:v>1990.0249583853647</c:v>
                </c:pt>
                <c:pt idx="1">
                  <c:v>1980.0996674983362</c:v>
                </c:pt>
                <c:pt idx="2">
                  <c:v>1970.2238792061253</c:v>
                </c:pt>
                <c:pt idx="3">
                  <c:v>1960.3973466135105</c:v>
                </c:pt>
                <c:pt idx="4">
                  <c:v>1950.6198240566653</c:v>
                </c:pt>
                <c:pt idx="5">
                  <c:v>1940.8910670970163</c:v>
                </c:pt>
                <c:pt idx="6">
                  <c:v>1931.210832515133</c:v>
                </c:pt>
                <c:pt idx="7">
                  <c:v>1921.5788783046464</c:v>
                </c:pt>
                <c:pt idx="8">
                  <c:v>1911.9949636662</c:v>
                </c:pt>
                <c:pt idx="9">
                  <c:v>1902.458849001428</c:v>
                </c:pt>
                <c:pt idx="10">
                  <c:v>1892.9702959069677</c:v>
                </c:pt>
                <c:pt idx="11">
                  <c:v>1883.5290671684975</c:v>
                </c:pt>
                <c:pt idx="12">
                  <c:v>1874.1349267548069</c:v>
                </c:pt>
                <c:pt idx="13">
                  <c:v>1864.7876398118965</c:v>
                </c:pt>
                <c:pt idx="14">
                  <c:v>1855.4869726571058</c:v>
                </c:pt>
                <c:pt idx="15">
                  <c:v>1846.2326927732715</c:v>
                </c:pt>
                <c:pt idx="16">
                  <c:v>1837.0245688029147</c:v>
                </c:pt>
                <c:pt idx="17">
                  <c:v>1827.8623705424563</c:v>
                </c:pt>
                <c:pt idx="18">
                  <c:v>1818.7458689364628</c:v>
                </c:pt>
                <c:pt idx="19">
                  <c:v>1809.6748360719191</c:v>
                </c:pt>
                <c:pt idx="20">
                  <c:v>1800.6490451725313</c:v>
                </c:pt>
                <c:pt idx="21">
                  <c:v>1791.6682705930564</c:v>
                </c:pt>
                <c:pt idx="22">
                  <c:v>1782.7322878136627</c:v>
                </c:pt>
                <c:pt idx="23">
                  <c:v>1773.840873434315</c:v>
                </c:pt>
                <c:pt idx="24">
                  <c:v>1764.9938051691909</c:v>
                </c:pt>
                <c:pt idx="25">
                  <c:v>1756.1908618411226</c:v>
                </c:pt>
                <c:pt idx="26">
                  <c:v>1747.431823376069</c:v>
                </c:pt>
                <c:pt idx="27">
                  <c:v>1738.7164707976117</c:v>
                </c:pt>
                <c:pt idx="28">
                  <c:v>1730.0445862214826</c:v>
                </c:pt>
                <c:pt idx="29">
                  <c:v>1721.4159528501157</c:v>
                </c:pt>
                <c:pt idx="30">
                  <c:v>1712.830354967227</c:v>
                </c:pt>
                <c:pt idx="31">
                  <c:v>1704.2875779324227</c:v>
                </c:pt>
                <c:pt idx="32">
                  <c:v>1695.7874081758318</c:v>
                </c:pt>
                <c:pt idx="33">
                  <c:v>1687.3296331927675</c:v>
                </c:pt>
                <c:pt idx="34">
                  <c:v>1678.9140415384147</c:v>
                </c:pt>
                <c:pt idx="35">
                  <c:v>1670.540422822544</c:v>
                </c:pt>
                <c:pt idx="36">
                  <c:v>1662.2085677042512</c:v>
                </c:pt>
                <c:pt idx="37">
                  <c:v>1653.9182678867246</c:v>
                </c:pt>
                <c:pt idx="38">
                  <c:v>1645.6693161120368</c:v>
                </c:pt>
                <c:pt idx="39">
                  <c:v>1637.4615061559637</c:v>
                </c:pt>
                <c:pt idx="40">
                  <c:v>1629.294632822829</c:v>
                </c:pt>
                <c:pt idx="41">
                  <c:v>1621.1684919403742</c:v>
                </c:pt>
                <c:pt idx="42">
                  <c:v>1613.0828803546538</c:v>
                </c:pt>
                <c:pt idx="43">
                  <c:v>1605.037595924957</c:v>
                </c:pt>
                <c:pt idx="44">
                  <c:v>1597.032437518754</c:v>
                </c:pt>
                <c:pt idx="45">
                  <c:v>1589.067205006668</c:v>
                </c:pt>
                <c:pt idx="46">
                  <c:v>1581.1416992574711</c:v>
                </c:pt>
                <c:pt idx="47">
                  <c:v>1573.255722133107</c:v>
                </c:pt>
                <c:pt idx="48">
                  <c:v>1565.4090764837363</c:v>
                </c:pt>
                <c:pt idx="49">
                  <c:v>1557.6015661428098</c:v>
                </c:pt>
                <c:pt idx="50">
                  <c:v>1549.832995922162</c:v>
                </c:pt>
                <c:pt idx="51">
                  <c:v>1542.1031716071325</c:v>
                </c:pt>
                <c:pt idx="52">
                  <c:v>1534.4118999517113</c:v>
                </c:pt>
                <c:pt idx="53">
                  <c:v>1526.7589886737062</c:v>
                </c:pt>
                <c:pt idx="54">
                  <c:v>1519.1442464499369</c:v>
                </c:pt>
                <c:pt idx="55">
                  <c:v>1511.567482911451</c:v>
                </c:pt>
                <c:pt idx="56">
                  <c:v>1504.0285086387653</c:v>
                </c:pt>
                <c:pt idx="57">
                  <c:v>1496.5271351571305</c:v>
                </c:pt>
                <c:pt idx="58">
                  <c:v>1489.0631749318188</c:v>
                </c:pt>
                <c:pt idx="59">
                  <c:v>1481.6364413634358</c:v>
                </c:pt>
                <c:pt idx="60">
                  <c:v>1474.2467487832555</c:v>
                </c:pt>
                <c:pt idx="61">
                  <c:v>1466.8939124485785</c:v>
                </c:pt>
                <c:pt idx="62">
                  <c:v>1459.5777485381136</c:v>
                </c:pt>
                <c:pt idx="63">
                  <c:v>1452.2980741473818</c:v>
                </c:pt>
                <c:pt idx="64">
                  <c:v>1445.0547072841443</c:v>
                </c:pt>
                <c:pt idx="65">
                  <c:v>1437.8474668638523</c:v>
                </c:pt>
                <c:pt idx="66">
                  <c:v>1430.6761727051198</c:v>
                </c:pt>
                <c:pt idx="67">
                  <c:v>1423.5406455252194</c:v>
                </c:pt>
                <c:pt idx="68">
                  <c:v>1416.4407069356</c:v>
                </c:pt>
                <c:pt idx="69">
                  <c:v>1409.3761794374268</c:v>
                </c:pt>
                <c:pt idx="70">
                  <c:v>1402.3468864171448</c:v>
                </c:pt>
                <c:pt idx="71">
                  <c:v>1395.352652142062</c:v>
                </c:pt>
                <c:pt idx="72">
                  <c:v>1388.3933017559577</c:v>
                </c:pt>
                <c:pt idx="73">
                  <c:v>1381.4686612747093</c:v>
                </c:pt>
                <c:pt idx="74">
                  <c:v>1374.5785575819446</c:v>
                </c:pt>
                <c:pt idx="75">
                  <c:v>1367.7228184247117</c:v>
                </c:pt>
                <c:pt idx="76">
                  <c:v>1360.9012724091754</c:v>
                </c:pt>
                <c:pt idx="77">
                  <c:v>1354.1137489963294</c:v>
                </c:pt>
                <c:pt idx="78">
                  <c:v>1347.3600784977352</c:v>
                </c:pt>
                <c:pt idx="79">
                  <c:v>1340.6400920712786</c:v>
                </c:pt>
                <c:pt idx="80">
                  <c:v>1333.9536217169486</c:v>
                </c:pt>
                <c:pt idx="81">
                  <c:v>1327.3005002726388</c:v>
                </c:pt>
                <c:pt idx="82">
                  <c:v>1320.6805614099658</c:v>
                </c:pt>
                <c:pt idx="83">
                  <c:v>1314.0936396301136</c:v>
                </c:pt>
                <c:pt idx="84">
                  <c:v>1307.5395702596945</c:v>
                </c:pt>
                <c:pt idx="85">
                  <c:v>1301.018189446633</c:v>
                </c:pt>
                <c:pt idx="86">
                  <c:v>1294.5293341560694</c:v>
                </c:pt>
                <c:pt idx="87">
                  <c:v>1288.0728421662827</c:v>
                </c:pt>
                <c:pt idx="88">
                  <c:v>1281.6485520646374</c:v>
                </c:pt>
                <c:pt idx="89">
                  <c:v>1275.2563032435467</c:v>
                </c:pt>
                <c:pt idx="90">
                  <c:v>1268.8959358964564</c:v>
                </c:pt>
                <c:pt idx="91">
                  <c:v>1262.567291013852</c:v>
                </c:pt>
                <c:pt idx="92">
                  <c:v>1256.2702103792815</c:v>
                </c:pt>
                <c:pt idx="93">
                  <c:v>1250.0045365654016</c:v>
                </c:pt>
                <c:pt idx="94">
                  <c:v>1243.7701129300403</c:v>
                </c:pt>
                <c:pt idx="95">
                  <c:v>1237.5667836122816</c:v>
                </c:pt>
                <c:pt idx="96">
                  <c:v>1231.3943935285702</c:v>
                </c:pt>
                <c:pt idx="97">
                  <c:v>1225.2527883688322</c:v>
                </c:pt>
                <c:pt idx="98">
                  <c:v>1219.1418145926184</c:v>
                </c:pt>
                <c:pt idx="99">
                  <c:v>1213.061319425267</c:v>
                </c:pt>
                <c:pt idx="100">
                  <c:v>1207.011150854081</c:v>
                </c:pt>
                <c:pt idx="101">
                  <c:v>1200.9911576245318</c:v>
                </c:pt>
                <c:pt idx="102">
                  <c:v>1195.0011892364748</c:v>
                </c:pt>
                <c:pt idx="103">
                  <c:v>1189.0410959403887</c:v>
                </c:pt>
                <c:pt idx="104">
                  <c:v>1183.1107287336301</c:v>
                </c:pt>
                <c:pt idx="105">
                  <c:v>1177.2099393567103</c:v>
                </c:pt>
                <c:pt idx="106">
                  <c:v>1171.3385802895875</c:v>
                </c:pt>
                <c:pt idx="107">
                  <c:v>1165.4965047479793</c:v>
                </c:pt>
                <c:pt idx="108">
                  <c:v>1159.6835666796928</c:v>
                </c:pt>
                <c:pt idx="109">
                  <c:v>1153.8996207609732</c:v>
                </c:pt>
                <c:pt idx="110">
                  <c:v>1148.144522392872</c:v>
                </c:pt>
                <c:pt idx="111">
                  <c:v>1142.4181276976296</c:v>
                </c:pt>
                <c:pt idx="112">
                  <c:v>1136.720293515081</c:v>
                </c:pt>
                <c:pt idx="113">
                  <c:v>1131.0508773990741</c:v>
                </c:pt>
                <c:pt idx="114">
                  <c:v>1125.4097376139114</c:v>
                </c:pt>
                <c:pt idx="115">
                  <c:v>1119.7967331308041</c:v>
                </c:pt>
                <c:pt idx="116">
                  <c:v>1114.2117236243478</c:v>
                </c:pt>
                <c:pt idx="117">
                  <c:v>1108.6545694690142</c:v>
                </c:pt>
                <c:pt idx="118">
                  <c:v>1103.1251317356596</c:v>
                </c:pt>
                <c:pt idx="119">
                  <c:v>1097.6232721880529</c:v>
                </c:pt>
                <c:pt idx="120">
                  <c:v>1092.1488532794187</c:v>
                </c:pt>
                <c:pt idx="121">
                  <c:v>1086.7017381489995</c:v>
                </c:pt>
                <c:pt idx="122">
                  <c:v>1081.281790618633</c:v>
                </c:pt>
                <c:pt idx="123">
                  <c:v>1075.888875189349</c:v>
                </c:pt>
                <c:pt idx="124">
                  <c:v>1070.5228570379807</c:v>
                </c:pt>
                <c:pt idx="125">
                  <c:v>1065.1836020137944</c:v>
                </c:pt>
                <c:pt idx="126">
                  <c:v>1059.8709766351371</c:v>
                </c:pt>
                <c:pt idx="127">
                  <c:v>1054.584848086097</c:v>
                </c:pt>
                <c:pt idx="128">
                  <c:v>1049.3250842131858</c:v>
                </c:pt>
                <c:pt idx="129">
                  <c:v>1044.0915535220322</c:v>
                </c:pt>
                <c:pt idx="130">
                  <c:v>1038.8841251740964</c:v>
                </c:pt>
                <c:pt idx="131">
                  <c:v>1033.7026689833983</c:v>
                </c:pt>
                <c:pt idx="132">
                  <c:v>1028.547055413264</c:v>
                </c:pt>
                <c:pt idx="133">
                  <c:v>1023.4171555730849</c:v>
                </c:pt>
                <c:pt idx="134">
                  <c:v>1018.3128412150984</c:v>
                </c:pt>
                <c:pt idx="135">
                  <c:v>1013.2339847311791</c:v>
                </c:pt>
                <c:pt idx="136">
                  <c:v>1008.180459149651</c:v>
                </c:pt>
                <c:pt idx="137">
                  <c:v>1003.1521381321111</c:v>
                </c:pt>
                <c:pt idx="138">
                  <c:v>998.1488959702721</c:v>
                </c:pt>
                <c:pt idx="139">
                  <c:v>993.170607582819</c:v>
                </c:pt>
                <c:pt idx="140">
                  <c:v>988.2171485122834</c:v>
                </c:pt>
                <c:pt idx="141">
                  <c:v>983.2883949219303</c:v>
                </c:pt>
                <c:pt idx="142">
                  <c:v>978.384223592663</c:v>
                </c:pt>
                <c:pt idx="143">
                  <c:v>973.5045119199434</c:v>
                </c:pt>
                <c:pt idx="144">
                  <c:v>968.6491379107249</c:v>
                </c:pt>
                <c:pt idx="145">
                  <c:v>963.8179801804049</c:v>
                </c:pt>
                <c:pt idx="146">
                  <c:v>959.0109179497882</c:v>
                </c:pt>
                <c:pt idx="147">
                  <c:v>954.2278310420687</c:v>
                </c:pt>
                <c:pt idx="148">
                  <c:v>949.4685998798248</c:v>
                </c:pt>
                <c:pt idx="149">
                  <c:v>944.7331054820294</c:v>
                </c:pt>
                <c:pt idx="150">
                  <c:v>940.0212294610759</c:v>
                </c:pt>
                <c:pt idx="151">
                  <c:v>935.3328540198185</c:v>
                </c:pt>
                <c:pt idx="152">
                  <c:v>930.6678619486269</c:v>
                </c:pt>
                <c:pt idx="153">
                  <c:v>926.0261366224562</c:v>
                </c:pt>
                <c:pt idx="154">
                  <c:v>921.4075619979316</c:v>
                </c:pt>
                <c:pt idx="155">
                  <c:v>916.812022610447</c:v>
                </c:pt>
                <c:pt idx="156">
                  <c:v>912.2394035712784</c:v>
                </c:pt>
                <c:pt idx="157">
                  <c:v>907.6895905647117</c:v>
                </c:pt>
                <c:pt idx="158">
                  <c:v>903.1624698451844</c:v>
                </c:pt>
                <c:pt idx="159">
                  <c:v>898.6579282344431</c:v>
                </c:pt>
                <c:pt idx="160">
                  <c:v>894.1758531187129</c:v>
                </c:pt>
                <c:pt idx="161">
                  <c:v>889.7161324458822</c:v>
                </c:pt>
                <c:pt idx="162">
                  <c:v>885.2786547227023</c:v>
                </c:pt>
                <c:pt idx="163">
                  <c:v>880.8633090119986</c:v>
                </c:pt>
                <c:pt idx="164">
                  <c:v>876.4699849298985</c:v>
                </c:pt>
                <c:pt idx="165">
                  <c:v>872.0985726430712</c:v>
                </c:pt>
                <c:pt idx="166">
                  <c:v>867.7489628659818</c:v>
                </c:pt>
                <c:pt idx="167">
                  <c:v>863.4210468581595</c:v>
                </c:pt>
                <c:pt idx="168">
                  <c:v>859.1147164214783</c:v>
                </c:pt>
                <c:pt idx="169">
                  <c:v>854.8298638974534</c:v>
                </c:pt>
                <c:pt idx="170">
                  <c:v>850.5663821645483</c:v>
                </c:pt>
                <c:pt idx="171">
                  <c:v>846.3241646354976</c:v>
                </c:pt>
                <c:pt idx="172">
                  <c:v>842.1031052546424</c:v>
                </c:pt>
                <c:pt idx="173">
                  <c:v>837.903098495278</c:v>
                </c:pt>
                <c:pt idx="174">
                  <c:v>833.7240393570167</c:v>
                </c:pt>
                <c:pt idx="175">
                  <c:v>829.5658233631627</c:v>
                </c:pt>
                <c:pt idx="176">
                  <c:v>825.4283465580993</c:v>
                </c:pt>
                <c:pt idx="177">
                  <c:v>821.311505504691</c:v>
                </c:pt>
                <c:pt idx="178">
                  <c:v>817.2151972816969</c:v>
                </c:pt>
                <c:pt idx="179">
                  <c:v>813.1393194811982</c:v>
                </c:pt>
                <c:pt idx="180">
                  <c:v>809.0837702060376</c:v>
                </c:pt>
                <c:pt idx="181">
                  <c:v>805.0484480672719</c:v>
                </c:pt>
                <c:pt idx="182">
                  <c:v>801.0332521816375</c:v>
                </c:pt>
                <c:pt idx="183">
                  <c:v>797.0380821690283</c:v>
                </c:pt>
                <c:pt idx="184">
                  <c:v>793.0628381499857</c:v>
                </c:pt>
                <c:pt idx="185">
                  <c:v>789.1074207432022</c:v>
                </c:pt>
                <c:pt idx="186">
                  <c:v>785.1717310630368</c:v>
                </c:pt>
                <c:pt idx="187">
                  <c:v>781.2556707170422</c:v>
                </c:pt>
                <c:pt idx="188">
                  <c:v>777.3591418035061</c:v>
                </c:pt>
                <c:pt idx="189">
                  <c:v>773.4820469090025</c:v>
                </c:pt>
                <c:pt idx="190">
                  <c:v>769.6242891059571</c:v>
                </c:pt>
                <c:pt idx="191">
                  <c:v>765.7857719502241</c:v>
                </c:pt>
                <c:pt idx="192">
                  <c:v>761.9663994786745</c:v>
                </c:pt>
                <c:pt idx="193">
                  <c:v>758.1660762067977</c:v>
                </c:pt>
                <c:pt idx="194">
                  <c:v>754.3847071263139</c:v>
                </c:pt>
                <c:pt idx="195">
                  <c:v>750.6221977027991</c:v>
                </c:pt>
                <c:pt idx="196">
                  <c:v>746.8784538733219</c:v>
                </c:pt>
                <c:pt idx="197">
                  <c:v>743.1533820440915</c:v>
                </c:pt>
                <c:pt idx="198">
                  <c:v>739.4468890881179</c:v>
                </c:pt>
                <c:pt idx="199">
                  <c:v>735.7588823428847</c:v>
                </c:pt>
                <c:pt idx="200">
                  <c:v>732.0892696080308</c:v>
                </c:pt>
                <c:pt idx="201">
                  <c:v>728.4379591430467</c:v>
                </c:pt>
                <c:pt idx="202">
                  <c:v>724.8048596649808</c:v>
                </c:pt>
                <c:pt idx="203">
                  <c:v>721.1898803461567</c:v>
                </c:pt>
                <c:pt idx="204">
                  <c:v>717.5929308119032</c:v>
                </c:pt>
                <c:pt idx="205">
                  <c:v>714.0139211382948</c:v>
                </c:pt>
                <c:pt idx="206">
                  <c:v>710.452761849903</c:v>
                </c:pt>
                <c:pt idx="207">
                  <c:v>706.9093639175603</c:v>
                </c:pt>
                <c:pt idx="208">
                  <c:v>703.3836387561339</c:v>
                </c:pt>
                <c:pt idx="209">
                  <c:v>699.8754982223106</c:v>
                </c:pt>
                <c:pt idx="210">
                  <c:v>696.3848546123952</c:v>
                </c:pt>
                <c:pt idx="211">
                  <c:v>692.9116206601147</c:v>
                </c:pt>
                <c:pt idx="212">
                  <c:v>689.4557095344403</c:v>
                </c:pt>
                <c:pt idx="213">
                  <c:v>686.0170348374132</c:v>
                </c:pt>
                <c:pt idx="214">
                  <c:v>682.5955106019874</c:v>
                </c:pt>
                <c:pt idx="215">
                  <c:v>679.1910512898783</c:v>
                </c:pt>
                <c:pt idx="216">
                  <c:v>675.8035717894261</c:v>
                </c:pt>
                <c:pt idx="217">
                  <c:v>672.4329874134667</c:v>
                </c:pt>
                <c:pt idx="218">
                  <c:v>669.0792138972153</c:v>
                </c:pt>
                <c:pt idx="219">
                  <c:v>665.7421673961591</c:v>
                </c:pt>
                <c:pt idx="220">
                  <c:v>662.421764483962</c:v>
                </c:pt>
                <c:pt idx="221">
                  <c:v>659.1179221503781</c:v>
                </c:pt>
                <c:pt idx="222">
                  <c:v>655.8305577991771</c:v>
                </c:pt>
                <c:pt idx="223">
                  <c:v>652.559589246079</c:v>
                </c:pt>
                <c:pt idx="224">
                  <c:v>649.3049347166994</c:v>
                </c:pt>
                <c:pt idx="225">
                  <c:v>646.0665128445058</c:v>
                </c:pt>
                <c:pt idx="226">
                  <c:v>642.8442426687827</c:v>
                </c:pt>
                <c:pt idx="227">
                  <c:v>639.638043632608</c:v>
                </c:pt>
                <c:pt idx="228">
                  <c:v>636.4478355808382</c:v>
                </c:pt>
                <c:pt idx="229">
                  <c:v>633.2735387581065</c:v>
                </c:pt>
                <c:pt idx="230">
                  <c:v>630.1150738068267</c:v>
                </c:pt>
                <c:pt idx="231">
                  <c:v>626.9723617652106</c:v>
                </c:pt>
                <c:pt idx="232">
                  <c:v>623.8453240652934</c:v>
                </c:pt>
                <c:pt idx="233">
                  <c:v>620.73388253097</c:v>
                </c:pt>
                <c:pt idx="234">
                  <c:v>617.6379593760397</c:v>
                </c:pt>
                <c:pt idx="235">
                  <c:v>614.5574772022625</c:v>
                </c:pt>
                <c:pt idx="236">
                  <c:v>611.4923589974235</c:v>
                </c:pt>
                <c:pt idx="237">
                  <c:v>608.4425281334081</c:v>
                </c:pt>
                <c:pt idx="238">
                  <c:v>605.4079083642857</c:v>
                </c:pt>
                <c:pt idx="239">
                  <c:v>602.3884238244043</c:v>
                </c:pt>
                <c:pt idx="240">
                  <c:v>599.3839990264927</c:v>
                </c:pt>
                <c:pt idx="241">
                  <c:v>596.3945588597747</c:v>
                </c:pt>
                <c:pt idx="242">
                  <c:v>593.4200285880905</c:v>
                </c:pt>
                <c:pt idx="243">
                  <c:v>590.4603338480284</c:v>
                </c:pt>
                <c:pt idx="244">
                  <c:v>587.5154006470656</c:v>
                </c:pt>
                <c:pt idx="245">
                  <c:v>584.5851553617189</c:v>
                </c:pt>
                <c:pt idx="246">
                  <c:v>581.6695247357031</c:v>
                </c:pt>
                <c:pt idx="247">
                  <c:v>578.7684358781012</c:v>
                </c:pt>
                <c:pt idx="248">
                  <c:v>575.8818162615404</c:v>
                </c:pt>
                <c:pt idx="249">
                  <c:v>573.0095937203802</c:v>
                </c:pt>
                <c:pt idx="250">
                  <c:v>570.1516964489072</c:v>
                </c:pt>
                <c:pt idx="251">
                  <c:v>567.3080529995408</c:v>
                </c:pt>
                <c:pt idx="252">
                  <c:v>564.4785922810466</c:v>
                </c:pt>
                <c:pt idx="253">
                  <c:v>561.6632435567595</c:v>
                </c:pt>
                <c:pt idx="254">
                  <c:v>558.8619364428147</c:v>
                </c:pt>
                <c:pt idx="255">
                  <c:v>556.0746009063882</c:v>
                </c:pt>
                <c:pt idx="256">
                  <c:v>553.3011672639468</c:v>
                </c:pt>
                <c:pt idx="257">
                  <c:v>550.5415661795047</c:v>
                </c:pt>
                <c:pt idx="258">
                  <c:v>547.7957286628912</c:v>
                </c:pt>
                <c:pt idx="259">
                  <c:v>545.0635860680252</c:v>
                </c:pt>
                <c:pt idx="260">
                  <c:v>542.3450700911998</c:v>
                </c:pt>
                <c:pt idx="261">
                  <c:v>539.6401127693737</c:v>
                </c:pt>
                <c:pt idx="262">
                  <c:v>536.9486464784732</c:v>
                </c:pt>
                <c:pt idx="263">
                  <c:v>534.2706039317006</c:v>
                </c:pt>
                <c:pt idx="264">
                  <c:v>531.6059181778531</c:v>
                </c:pt>
                <c:pt idx="265">
                  <c:v>528.9545225996479</c:v>
                </c:pt>
                <c:pt idx="266">
                  <c:v>526.3163509120574</c:v>
                </c:pt>
                <c:pt idx="267">
                  <c:v>523.691337160652</c:v>
                </c:pt>
                <c:pt idx="268">
                  <c:v>521.0794157199512</c:v>
                </c:pt>
                <c:pt idx="269">
                  <c:v>518.480521291783</c:v>
                </c:pt>
                <c:pt idx="270">
                  <c:v>515.8945889036513</c:v>
                </c:pt>
                <c:pt idx="271">
                  <c:v>513.3215539071117</c:v>
                </c:pt>
                <c:pt idx="272">
                  <c:v>510.76135197615537</c:v>
                </c:pt>
                <c:pt idx="273">
                  <c:v>508.21391910560055</c:v>
                </c:pt>
                <c:pt idx="274">
                  <c:v>505.67919160949293</c:v>
                </c:pt>
                <c:pt idx="275">
                  <c:v>503.15710611951306</c:v>
                </c:pt>
                <c:pt idx="276">
                  <c:v>500.6475995833922</c:v>
                </c:pt>
                <c:pt idx="277">
                  <c:v>498.15060926333643</c:v>
                </c:pt>
                <c:pt idx="278">
                  <c:v>495.6660727344575</c:v>
                </c:pt>
                <c:pt idx="279">
                  <c:v>493.193927883213</c:v>
                </c:pt>
                <c:pt idx="280">
                  <c:v>490.73411290585267</c:v>
                </c:pt>
                <c:pt idx="281">
                  <c:v>488.28656630687425</c:v>
                </c:pt>
                <c:pt idx="282">
                  <c:v>485.8512268974849</c:v>
                </c:pt>
                <c:pt idx="283">
                  <c:v>483.4280337940729</c:v>
                </c:pt>
                <c:pt idx="284">
                  <c:v>481.01692641668427</c:v>
                </c:pt>
                <c:pt idx="285">
                  <c:v>478.6178444875091</c:v>
                </c:pt>
                <c:pt idx="286">
                  <c:v>476.23072802937406</c:v>
                </c:pt>
                <c:pt idx="287">
                  <c:v>473.85551736424355</c:v>
                </c:pt>
                <c:pt idx="288">
                  <c:v>471.492153111727</c:v>
                </c:pt>
                <c:pt idx="289">
                  <c:v>469.1405761875953</c:v>
                </c:pt>
                <c:pt idx="290">
                  <c:v>466.8007278023026</c:v>
                </c:pt>
                <c:pt idx="291">
                  <c:v>464.47254945951767</c:v>
                </c:pt>
                <c:pt idx="292">
                  <c:v>462.1559829546604</c:v>
                </c:pt>
                <c:pt idx="293">
                  <c:v>459.8509703734477</c:v>
                </c:pt>
                <c:pt idx="294">
                  <c:v>457.5574540904448</c:v>
                </c:pt>
                <c:pt idx="295">
                  <c:v>455.27537676762546</c:v>
                </c:pt>
                <c:pt idx="296">
                  <c:v>453.0046813529375</c:v>
                </c:pt>
                <c:pt idx="297">
                  <c:v>450.7453110788774</c:v>
                </c:pt>
                <c:pt idx="298">
                  <c:v>448.4972094610706</c:v>
                </c:pt>
                <c:pt idx="299">
                  <c:v>446.2603202968596</c:v>
                </c:pt>
                <c:pt idx="300">
                  <c:v>444.03458766389883</c:v>
                </c:pt>
                <c:pt idx="301">
                  <c:v>441.81995591875636</c:v>
                </c:pt>
                <c:pt idx="302">
                  <c:v>439.6163696955235</c:v>
                </c:pt>
                <c:pt idx="303">
                  <c:v>437.4237739044295</c:v>
                </c:pt>
                <c:pt idx="304">
                  <c:v>435.2421137304658</c:v>
                </c:pt>
                <c:pt idx="305">
                  <c:v>433.07133463201416</c:v>
                </c:pt>
                <c:pt idx="306">
                  <c:v>430.9113823394842</c:v>
                </c:pt>
                <c:pt idx="307">
                  <c:v>428.7622028539559</c:v>
                </c:pt>
                <c:pt idx="308">
                  <c:v>426.62374244583043</c:v>
                </c:pt>
                <c:pt idx="309">
                  <c:v>424.4959476534861</c:v>
                </c:pt>
                <c:pt idx="310">
                  <c:v>422.3787652819423</c:v>
                </c:pt>
                <c:pt idx="311">
                  <c:v>420.27214240152944</c:v>
                </c:pt>
                <c:pt idx="312">
                  <c:v>418.1760263465659</c:v>
                </c:pt>
                <c:pt idx="313">
                  <c:v>416.0903647140409</c:v>
                </c:pt>
                <c:pt idx="314">
                  <c:v>414.0151053623053</c:v>
                </c:pt>
                <c:pt idx="315">
                  <c:v>411.9501964097669</c:v>
                </c:pt>
                <c:pt idx="316">
                  <c:v>409.8955862335946</c:v>
                </c:pt>
                <c:pt idx="317">
                  <c:v>407.85122346842684</c:v>
                </c:pt>
                <c:pt idx="318">
                  <c:v>405.81705700508815</c:v>
                </c:pt>
                <c:pt idx="319">
                  <c:v>403.7930359893108</c:v>
                </c:pt>
                <c:pt idx="320">
                  <c:v>401.77910982046416</c:v>
                </c:pt>
                <c:pt idx="321">
                  <c:v>399.77522815028897</c:v>
                </c:pt>
                <c:pt idx="322">
                  <c:v>397.78134088163927</c:v>
                </c:pt>
                <c:pt idx="323">
                  <c:v>395.7973981672293</c:v>
                </c:pt>
                <c:pt idx="324">
                  <c:v>393.82335040838814</c:v>
                </c:pt>
                <c:pt idx="325">
                  <c:v>391.8591482538187</c:v>
                </c:pt>
                <c:pt idx="326">
                  <c:v>389.904742598365</c:v>
                </c:pt>
                <c:pt idx="327">
                  <c:v>387.9600845817838</c:v>
                </c:pt>
                <c:pt idx="328">
                  <c:v>386.02512558752346</c:v>
                </c:pt>
                <c:pt idx="329">
                  <c:v>384.0998172415083</c:v>
                </c:pt>
                <c:pt idx="330">
                  <c:v>382.1841114109293</c:v>
                </c:pt>
                <c:pt idx="331">
                  <c:v>380.2779602030411</c:v>
                </c:pt>
                <c:pt idx="332">
                  <c:v>378.3813159639641</c:v>
                </c:pt>
                <c:pt idx="333">
                  <c:v>376.4941312774936</c:v>
                </c:pt>
                <c:pt idx="334">
                  <c:v>374.616358963914</c:v>
                </c:pt>
                <c:pt idx="335">
                  <c:v>372.74795207881994</c:v>
                </c:pt>
                <c:pt idx="336">
                  <c:v>370.88886391194177</c:v>
                </c:pt>
                <c:pt idx="337">
                  <c:v>369.0390479859785</c:v>
                </c:pt>
                <c:pt idx="338">
                  <c:v>367.1984580554357</c:v>
                </c:pt>
                <c:pt idx="339">
                  <c:v>365.36704810546934</c:v>
                </c:pt>
                <c:pt idx="340">
                  <c:v>363.544772350735</c:v>
                </c:pt>
                <c:pt idx="341">
                  <c:v>361.7315852342442</c:v>
                </c:pt>
                <c:pt idx="342">
                  <c:v>359.92744142622433</c:v>
                </c:pt>
                <c:pt idx="343">
                  <c:v>358.13229582298646</c:v>
                </c:pt>
                <c:pt idx="344">
                  <c:v>356.34610354579684</c:v>
                </c:pt>
                <c:pt idx="345">
                  <c:v>354.56881993975566</c:v>
                </c:pt>
                <c:pt idx="346">
                  <c:v>352.80040057267996</c:v>
                </c:pt>
                <c:pt idx="347">
                  <c:v>351.0408012339937</c:v>
                </c:pt>
                <c:pt idx="348">
                  <c:v>349.2899779336217</c:v>
                </c:pt>
                <c:pt idx="349">
                  <c:v>347.54788690089026</c:v>
                </c:pt>
                <c:pt idx="350">
                  <c:v>345.8144845834328</c:v>
                </c:pt>
                <c:pt idx="351">
                  <c:v>344.0897276461011</c:v>
                </c:pt>
                <c:pt idx="352">
                  <c:v>342.37357296988193</c:v>
                </c:pt>
                <c:pt idx="353">
                  <c:v>340.66597765081883</c:v>
                </c:pt>
                <c:pt idx="354">
                  <c:v>338.9668989989402</c:v>
                </c:pt>
                <c:pt idx="355">
                  <c:v>337.276294537191</c:v>
                </c:pt>
                <c:pt idx="356">
                  <c:v>335.5941220003718</c:v>
                </c:pt>
                <c:pt idx="357">
                  <c:v>333.9203393340814</c:v>
                </c:pt>
                <c:pt idx="358">
                  <c:v>332.25490469366616</c:v>
                </c:pt>
                <c:pt idx="359">
                  <c:v>330.5977764431731</c:v>
                </c:pt>
                <c:pt idx="360">
                  <c:v>328.9489131543098</c:v>
                </c:pt>
                <c:pt idx="361">
                  <c:v>327.3082736054081</c:v>
                </c:pt>
                <c:pt idx="362">
                  <c:v>325.6758167803939</c:v>
                </c:pt>
                <c:pt idx="363">
                  <c:v>324.0515018677615</c:v>
                </c:pt>
                <c:pt idx="364">
                  <c:v>322.43528825955354</c:v>
                </c:pt>
                <c:pt idx="365">
                  <c:v>320.8271355503455</c:v>
                </c:pt>
                <c:pt idx="366">
                  <c:v>319.22700353623605</c:v>
                </c:pt>
                <c:pt idx="367">
                  <c:v>317.6348522138414</c:v>
                </c:pt>
                <c:pt idx="368">
                  <c:v>316.0506417792956</c:v>
                </c:pt>
                <c:pt idx="369">
                  <c:v>314.4743326272552</c:v>
                </c:pt>
                <c:pt idx="370">
                  <c:v>312.9058853499095</c:v>
                </c:pt>
                <c:pt idx="371">
                  <c:v>311.3452607359946</c:v>
                </c:pt>
                <c:pt idx="372">
                  <c:v>309.7924197698141</c:v>
                </c:pt>
                <c:pt idx="373">
                  <c:v>308.2473236302628</c:v>
                </c:pt>
                <c:pt idx="374">
                  <c:v>306.70993368985694</c:v>
                </c:pt>
                <c:pt idx="375">
                  <c:v>305.1802115137678</c:v>
                </c:pt>
                <c:pt idx="376">
                  <c:v>303.6581188588612</c:v>
                </c:pt>
                <c:pt idx="377">
                  <c:v>302.14361767274175</c:v>
                </c:pt>
                <c:pt idx="378">
                  <c:v>300.63667009280067</c:v>
                </c:pt>
                <c:pt idx="379">
                  <c:v>299.1372384452701</c:v>
                </c:pt>
                <c:pt idx="380">
                  <c:v>297.6452852442807</c:v>
                </c:pt>
                <c:pt idx="381">
                  <c:v>296.16077319092494</c:v>
                </c:pt>
                <c:pt idx="382">
                  <c:v>294.68366517232386</c:v>
                </c:pt>
                <c:pt idx="383">
                  <c:v>293.2139242607003</c:v>
                </c:pt>
                <c:pt idx="384">
                  <c:v>291.7515137124547</c:v>
                </c:pt>
                <c:pt idx="385">
                  <c:v>290.29639696724746</c:v>
                </c:pt>
                <c:pt idx="386">
                  <c:v>288.84853764708396</c:v>
                </c:pt>
                <c:pt idx="387">
                  <c:v>287.40789955540583</c:v>
                </c:pt>
                <c:pt idx="388">
                  <c:v>285.9744466761858</c:v>
                </c:pt>
                <c:pt idx="389">
                  <c:v>284.5481431730272</c:v>
                </c:pt>
                <c:pt idx="390">
                  <c:v>283.12895338826803</c:v>
                </c:pt>
                <c:pt idx="391">
                  <c:v>281.71684184209</c:v>
                </c:pt>
                <c:pt idx="392">
                  <c:v>280.3117732316307</c:v>
                </c:pt>
                <c:pt idx="393">
                  <c:v>278.9137124301019</c:v>
                </c:pt>
                <c:pt idx="394">
                  <c:v>277.52262448591046</c:v>
                </c:pt>
                <c:pt idx="395">
                  <c:v>276.13847462178563</c:v>
                </c:pt>
                <c:pt idx="396">
                  <c:v>274.76122823390847</c:v>
                </c:pt>
                <c:pt idx="397">
                  <c:v>273.3908508910477</c:v>
                </c:pt>
                <c:pt idx="398">
                  <c:v>272.02730833369833</c:v>
                </c:pt>
                <c:pt idx="399">
                  <c:v>270.6705664732254</c:v>
                </c:pt>
                <c:pt idx="400">
                  <c:v>269.3205913910117</c:v>
                </c:pt>
                <c:pt idx="401">
                  <c:v>267.97734933760995</c:v>
                </c:pt>
                <c:pt idx="402">
                  <c:v>266.6408067318987</c:v>
                </c:pt>
                <c:pt idx="403">
                  <c:v>265.3109301602434</c:v>
                </c:pt>
                <c:pt idx="404">
                  <c:v>263.9876863756605</c:v>
                </c:pt>
                <c:pt idx="405">
                  <c:v>262.67104229698623</c:v>
                </c:pt>
                <c:pt idx="406">
                  <c:v>261.3609650080501</c:v>
                </c:pt>
                <c:pt idx="407">
                  <c:v>260.0574217568518</c:v>
                </c:pt>
                <c:pt idx="408">
                  <c:v>258.7603799547422</c:v>
                </c:pt>
                <c:pt idx="409">
                  <c:v>257.4698071756085</c:v>
                </c:pt>
                <c:pt idx="410">
                  <c:v>256.185671155064</c:v>
                </c:pt>
                <c:pt idx="411">
                  <c:v>254.9079397896415</c:v>
                </c:pt>
                <c:pt idx="412">
                  <c:v>253.63658113599018</c:v>
                </c:pt>
                <c:pt idx="413">
                  <c:v>252.37156341007756</c:v>
                </c:pt>
                <c:pt idx="414">
                  <c:v>251.1128549863944</c:v>
                </c:pt>
                <c:pt idx="415">
                  <c:v>249.86042439716482</c:v>
                </c:pt>
                <c:pt idx="416">
                  <c:v>248.61424033155876</c:v>
                </c:pt>
                <c:pt idx="417">
                  <c:v>247.37427163490966</c:v>
                </c:pt>
                <c:pt idx="418">
                  <c:v>246.14048730793542</c:v>
                </c:pt>
                <c:pt idx="419">
                  <c:v>244.91285650596382</c:v>
                </c:pt>
                <c:pt idx="420">
                  <c:v>243.69134853816072</c:v>
                </c:pt>
                <c:pt idx="421">
                  <c:v>242.47593286676337</c:v>
                </c:pt>
                <c:pt idx="422">
                  <c:v>241.26657910631653</c:v>
                </c:pt>
                <c:pt idx="423">
                  <c:v>240.06325702291346</c:v>
                </c:pt>
                <c:pt idx="424">
                  <c:v>238.86593653343922</c:v>
                </c:pt>
                <c:pt idx="425">
                  <c:v>237.67458770481932</c:v>
                </c:pt>
                <c:pt idx="426">
                  <c:v>236.4891807532709</c:v>
                </c:pt>
                <c:pt idx="427">
                  <c:v>235.30968604355837</c:v>
                </c:pt>
                <c:pt idx="428">
                  <c:v>234.13607408825274</c:v>
                </c:pt>
                <c:pt idx="429">
                  <c:v>232.96831554699392</c:v>
                </c:pt>
                <c:pt idx="430">
                  <c:v>231.80638122575758</c:v>
                </c:pt>
                <c:pt idx="431">
                  <c:v>230.65024207612504</c:v>
                </c:pt>
                <c:pt idx="432">
                  <c:v>229.4998691945575</c:v>
                </c:pt>
                <c:pt idx="433">
                  <c:v>228.355233821673</c:v>
                </c:pt>
                <c:pt idx="434">
                  <c:v>227.21630734152754</c:v>
                </c:pt>
                <c:pt idx="435">
                  <c:v>226.0830612808997</c:v>
                </c:pt>
                <c:pt idx="436">
                  <c:v>224.95546730857916</c:v>
                </c:pt>
                <c:pt idx="437">
                  <c:v>223.83349723465776</c:v>
                </c:pt>
                <c:pt idx="438">
                  <c:v>222.71712300982523</c:v>
                </c:pt>
                <c:pt idx="439">
                  <c:v>221.60631672466775</c:v>
                </c:pt>
                <c:pt idx="440">
                  <c:v>220.50105060897044</c:v>
                </c:pt>
                <c:pt idx="441">
                  <c:v>219.4012970310228</c:v>
                </c:pt>
                <c:pt idx="442">
                  <c:v>218.30702849692813</c:v>
                </c:pt>
                <c:pt idx="443">
                  <c:v>217.2182176499159</c:v>
                </c:pt>
                <c:pt idx="444">
                  <c:v>216.1348372696585</c:v>
                </c:pt>
                <c:pt idx="445">
                  <c:v>215.0568602715899</c:v>
                </c:pt>
                <c:pt idx="446">
                  <c:v>213.98425970622898</c:v>
                </c:pt>
                <c:pt idx="447">
                  <c:v>212.9170087585056</c:v>
                </c:pt>
                <c:pt idx="448">
                  <c:v>211.8550807470907</c:v>
                </c:pt>
                <c:pt idx="449">
                  <c:v>210.79844912372866</c:v>
                </c:pt>
                <c:pt idx="450">
                  <c:v>209.7470874725738</c:v>
                </c:pt>
                <c:pt idx="451">
                  <c:v>208.70096950953007</c:v>
                </c:pt>
                <c:pt idx="452">
                  <c:v>207.66006908159383</c:v>
                </c:pt>
                <c:pt idx="453">
                  <c:v>206.6243601662004</c:v>
                </c:pt>
                <c:pt idx="454">
                  <c:v>205.5938168705728</c:v>
                </c:pt>
                <c:pt idx="455">
                  <c:v>204.56841343107496</c:v>
                </c:pt>
                <c:pt idx="456">
                  <c:v>203.54812421256744</c:v>
                </c:pt>
                <c:pt idx="457">
                  <c:v>202.5329237077668</c:v>
                </c:pt>
                <c:pt idx="458">
                  <c:v>201.52278653660747</c:v>
                </c:pt>
                <c:pt idx="459">
                  <c:v>200.5176874456075</c:v>
                </c:pt>
                <c:pt idx="460">
                  <c:v>199.51760130723724</c:v>
                </c:pt>
                <c:pt idx="461">
                  <c:v>198.52250311929131</c:v>
                </c:pt>
                <c:pt idx="462">
                  <c:v>197.53236800426308</c:v>
                </c:pt>
                <c:pt idx="463">
                  <c:v>196.54717120872309</c:v>
                </c:pt>
                <c:pt idx="464">
                  <c:v>195.5668881027001</c:v>
                </c:pt>
                <c:pt idx="465">
                  <c:v>194.5914941790655</c:v>
                </c:pt>
                <c:pt idx="466">
                  <c:v>193.6209650529204</c:v>
                </c:pt>
                <c:pt idx="467">
                  <c:v>192.65527646098607</c:v>
                </c:pt>
                <c:pt idx="468">
                  <c:v>191.6944042609973</c:v>
                </c:pt>
                <c:pt idx="469">
                  <c:v>190.73832443109922</c:v>
                </c:pt>
                <c:pt idx="470">
                  <c:v>189.78701306924623</c:v>
                </c:pt>
                <c:pt idx="471">
                  <c:v>188.8404463926047</c:v>
                </c:pt>
                <c:pt idx="472">
                  <c:v>187.89860073695834</c:v>
                </c:pt>
                <c:pt idx="473">
                  <c:v>186.96145255611694</c:v>
                </c:pt>
                <c:pt idx="474">
                  <c:v>186.028978421327</c:v>
                </c:pt>
                <c:pt idx="475">
                  <c:v>185.10115502068658</c:v>
                </c:pt>
                <c:pt idx="476">
                  <c:v>184.17795915856237</c:v>
                </c:pt>
                <c:pt idx="477">
                  <c:v>183.25936775500966</c:v>
                </c:pt>
                <c:pt idx="478">
                  <c:v>182.3453578451957</c:v>
                </c:pt>
                <c:pt idx="479">
                  <c:v>181.435906578825</c:v>
                </c:pt>
                <c:pt idx="480">
                  <c:v>180.53099121956862</c:v>
                </c:pt>
                <c:pt idx="481">
                  <c:v>179.63058914449525</c:v>
                </c:pt>
                <c:pt idx="482">
                  <c:v>178.73467784350638</c:v>
                </c:pt>
                <c:pt idx="483">
                  <c:v>177.84323491877268</c:v>
                </c:pt>
                <c:pt idx="484">
                  <c:v>176.95623808417463</c:v>
                </c:pt>
                <c:pt idx="485">
                  <c:v>176.0736651647451</c:v>
                </c:pt>
                <c:pt idx="486">
                  <c:v>175.19549409611525</c:v>
                </c:pt>
                <c:pt idx="487">
                  <c:v>174.3217029239626</c:v>
                </c:pt>
                <c:pt idx="488">
                  <c:v>173.4522698034623</c:v>
                </c:pt>
                <c:pt idx="489">
                  <c:v>172.58717299874098</c:v>
                </c:pt>
                <c:pt idx="490">
                  <c:v>171.72639088233365</c:v>
                </c:pt>
                <c:pt idx="491">
                  <c:v>170.86990193464246</c:v>
                </c:pt>
                <c:pt idx="492">
                  <c:v>170.01768474339912</c:v>
                </c:pt>
                <c:pt idx="493">
                  <c:v>169.1697180031294</c:v>
                </c:pt>
                <c:pt idx="494">
                  <c:v>168.3259805146207</c:v>
                </c:pt>
                <c:pt idx="495">
                  <c:v>167.48645118439194</c:v>
                </c:pt>
                <c:pt idx="496">
                  <c:v>166.651109024166</c:v>
                </c:pt>
                <c:pt idx="497">
                  <c:v>165.81993315034532</c:v>
                </c:pt>
                <c:pt idx="498">
                  <c:v>164.99290278348997</c:v>
                </c:pt>
                <c:pt idx="499">
                  <c:v>164.1699972477976</c:v>
                </c:pt>
                <c:pt idx="500">
                  <c:v>163.35119597058693</c:v>
                </c:pt>
                <c:pt idx="501">
                  <c:v>162.5364784817834</c:v>
                </c:pt>
                <c:pt idx="502">
                  <c:v>161.72582441340734</c:v>
                </c:pt>
                <c:pt idx="503">
                  <c:v>160.91921349906488</c:v>
                </c:pt>
                <c:pt idx="504">
                  <c:v>160.1166255734411</c:v>
                </c:pt>
                <c:pt idx="505">
                  <c:v>159.31804057179608</c:v>
                </c:pt>
                <c:pt idx="506">
                  <c:v>158.5234385294631</c:v>
                </c:pt>
                <c:pt idx="507">
                  <c:v>157.7327995813499</c:v>
                </c:pt>
                <c:pt idx="508">
                  <c:v>156.94610396144145</c:v>
                </c:pt>
                <c:pt idx="509">
                  <c:v>156.16333200230633</c:v>
                </c:pt>
                <c:pt idx="510">
                  <c:v>155.3844641346047</c:v>
                </c:pt>
                <c:pt idx="511">
                  <c:v>154.60948088659947</c:v>
                </c:pt>
                <c:pt idx="512">
                  <c:v>153.838362883669</c:v>
                </c:pt>
                <c:pt idx="513">
                  <c:v>153.07109084782303</c:v>
                </c:pt>
                <c:pt idx="514">
                  <c:v>152.30764559722064</c:v>
                </c:pt>
                <c:pt idx="515">
                  <c:v>151.54800804569095</c:v>
                </c:pt>
                <c:pt idx="516">
                  <c:v>150.79215920225553</c:v>
                </c:pt>
                <c:pt idx="517">
                  <c:v>150.04008017065397</c:v>
                </c:pt>
                <c:pt idx="518">
                  <c:v>149.29175214887113</c:v>
                </c:pt>
                <c:pt idx="519">
                  <c:v>148.54715642866776</c:v>
                </c:pt>
                <c:pt idx="520">
                  <c:v>147.8062743951119</c:v>
                </c:pt>
                <c:pt idx="521">
                  <c:v>147.0690875261142</c:v>
                </c:pt>
                <c:pt idx="522">
                  <c:v>146.33557739196442</c:v>
                </c:pt>
                <c:pt idx="523">
                  <c:v>145.60572565487118</c:v>
                </c:pt>
                <c:pt idx="524">
                  <c:v>144.8795140685029</c:v>
                </c:pt>
                <c:pt idx="525">
                  <c:v>144.1569244775322</c:v>
                </c:pt>
                <c:pt idx="526">
                  <c:v>143.43793881718162</c:v>
                </c:pt>
                <c:pt idx="527">
                  <c:v>142.7225391127721</c:v>
                </c:pt>
                <c:pt idx="528">
                  <c:v>142.01070747927398</c:v>
                </c:pt>
                <c:pt idx="529">
                  <c:v>141.3024261208592</c:v>
                </c:pt>
                <c:pt idx="530">
                  <c:v>140.59767733045695</c:v>
                </c:pt>
                <c:pt idx="531">
                  <c:v>139.8964434893107</c:v>
                </c:pt>
                <c:pt idx="532">
                  <c:v>139.19870706653802</c:v>
                </c:pt>
                <c:pt idx="533">
                  <c:v>138.50445061869198</c:v>
                </c:pt>
                <c:pt idx="534">
                  <c:v>137.81365678932517</c:v>
                </c:pt>
                <c:pt idx="535">
                  <c:v>137.12630830855582</c:v>
                </c:pt>
                <c:pt idx="536">
                  <c:v>136.44238799263624</c:v>
                </c:pt>
                <c:pt idx="537">
                  <c:v>135.76187874352289</c:v>
                </c:pt>
                <c:pt idx="538">
                  <c:v>135.08476354844905</c:v>
                </c:pt>
                <c:pt idx="539">
                  <c:v>134.4110254794995</c:v>
                </c:pt>
                <c:pt idx="540">
                  <c:v>133.7406476931876</c:v>
                </c:pt>
                <c:pt idx="541">
                  <c:v>133.0736134300337</c:v>
                </c:pt>
                <c:pt idx="542">
                  <c:v>132.4099060141465</c:v>
                </c:pt>
                <c:pt idx="543">
                  <c:v>131.7495088528059</c:v>
                </c:pt>
                <c:pt idx="544">
                  <c:v>131.09240543604867</c:v>
                </c:pt>
                <c:pt idx="545">
                  <c:v>130.43857933625506</c:v>
                </c:pt>
                <c:pt idx="546">
                  <c:v>129.78801420773854</c:v>
                </c:pt>
                <c:pt idx="547">
                  <c:v>129.14069378633695</c:v>
                </c:pt>
                <c:pt idx="548">
                  <c:v>128.49660188900617</c:v>
                </c:pt>
                <c:pt idx="549">
                  <c:v>127.85572241341514</c:v>
                </c:pt>
                <c:pt idx="550">
                  <c:v>127.21803933754362</c:v>
                </c:pt>
                <c:pt idx="551">
                  <c:v>126.58353671928147</c:v>
                </c:pt>
                <c:pt idx="552">
                  <c:v>125.95219869603014</c:v>
                </c:pt>
                <c:pt idx="553">
                  <c:v>125.3240094843063</c:v>
                </c:pt>
                <c:pt idx="554">
                  <c:v>124.69895337934686</c:v>
                </c:pt>
                <c:pt idx="555">
                  <c:v>124.07701475471663</c:v>
                </c:pt>
                <c:pt idx="556">
                  <c:v>123.45817806191758</c:v>
                </c:pt>
                <c:pt idx="557">
                  <c:v>122.84242783000025</c:v>
                </c:pt>
                <c:pt idx="558">
                  <c:v>122.22974866517671</c:v>
                </c:pt>
                <c:pt idx="559">
                  <c:v>121.62012525043595</c:v>
                </c:pt>
                <c:pt idx="560">
                  <c:v>121.01354234516077</c:v>
                </c:pt>
                <c:pt idx="561">
                  <c:v>120.40998478474708</c:v>
                </c:pt>
                <c:pt idx="562">
                  <c:v>119.80943748022436</c:v>
                </c:pt>
                <c:pt idx="563">
                  <c:v>119.21188541787873</c:v>
                </c:pt>
                <c:pt idx="564">
                  <c:v>118.61731365887744</c:v>
                </c:pt>
                <c:pt idx="565">
                  <c:v>118.02570733889569</c:v>
                </c:pt>
                <c:pt idx="566">
                  <c:v>117.43705166774457</c:v>
                </c:pt>
                <c:pt idx="567">
                  <c:v>116.85133192900166</c:v>
                </c:pt>
                <c:pt idx="568">
                  <c:v>116.26853347964293</c:v>
                </c:pt>
                <c:pt idx="569">
                  <c:v>115.68864174967692</c:v>
                </c:pt>
                <c:pt idx="570">
                  <c:v>115.11164224178009</c:v>
                </c:pt>
                <c:pt idx="571">
                  <c:v>114.53752053093471</c:v>
                </c:pt>
                <c:pt idx="572">
                  <c:v>113.96626226406808</c:v>
                </c:pt>
                <c:pt idx="573">
                  <c:v>113.39785315969381</c:v>
                </c:pt>
                <c:pt idx="574">
                  <c:v>112.8322790075547</c:v>
                </c:pt>
                <c:pt idx="575">
                  <c:v>112.26952566826745</c:v>
                </c:pt>
                <c:pt idx="576">
                  <c:v>111.7095790729693</c:v>
                </c:pt>
                <c:pt idx="577">
                  <c:v>111.15242522296612</c:v>
                </c:pt>
                <c:pt idx="578">
                  <c:v>110.59805018938276</c:v>
                </c:pt>
                <c:pt idx="579">
                  <c:v>110.04644011281447</c:v>
                </c:pt>
                <c:pt idx="580">
                  <c:v>109.49758120298057</c:v>
                </c:pt>
                <c:pt idx="581">
                  <c:v>108.95145973837973</c:v>
                </c:pt>
                <c:pt idx="582">
                  <c:v>108.40806206594692</c:v>
                </c:pt>
                <c:pt idx="583">
                  <c:v>107.86737460071204</c:v>
                </c:pt>
                <c:pt idx="584">
                  <c:v>107.32938382546027</c:v>
                </c:pt>
                <c:pt idx="585">
                  <c:v>106.79407629039417</c:v>
                </c:pt>
                <c:pt idx="586">
                  <c:v>106.26143861279756</c:v>
                </c:pt>
                <c:pt idx="587">
                  <c:v>105.73145747670074</c:v>
                </c:pt>
                <c:pt idx="588">
                  <c:v>105.20411963254767</c:v>
                </c:pt>
                <c:pt idx="589">
                  <c:v>104.67941189686476</c:v>
                </c:pt>
                <c:pt idx="590">
                  <c:v>104.15732115193138</c:v>
                </c:pt>
                <c:pt idx="591">
                  <c:v>103.63783434545167</c:v>
                </c:pt>
                <c:pt idx="592">
                  <c:v>103.1209384902284</c:v>
                </c:pt>
                <c:pt idx="593">
                  <c:v>102.60662066383821</c:v>
                </c:pt>
                <c:pt idx="594">
                  <c:v>102.0948680083088</c:v>
                </c:pt>
                <c:pt idx="595">
                  <c:v>101.58566772979701</c:v>
                </c:pt>
                <c:pt idx="596">
                  <c:v>101.07900709826939</c:v>
                </c:pt>
                <c:pt idx="597">
                  <c:v>100.57487344718373</c:v>
                </c:pt>
                <c:pt idx="598">
                  <c:v>100.07325417317256</c:v>
                </c:pt>
                <c:pt idx="599">
                  <c:v>99.57413673572789</c:v>
                </c:pt>
                <c:pt idx="600">
                  <c:v>99.07750865688776</c:v>
                </c:pt>
                <c:pt idx="601">
                  <c:v>98.58335752092434</c:v>
                </c:pt>
                <c:pt idx="602">
                  <c:v>98.09167097403346</c:v>
                </c:pt>
                <c:pt idx="603">
                  <c:v>97.60243672402592</c:v>
                </c:pt>
                <c:pt idx="604">
                  <c:v>97.11564254001995</c:v>
                </c:pt>
                <c:pt idx="605">
                  <c:v>96.63127625213558</c:v>
                </c:pt>
                <c:pt idx="606">
                  <c:v>96.14932575119036</c:v>
                </c:pt>
                <c:pt idx="607">
                  <c:v>95.66977898839674</c:v>
                </c:pt>
                <c:pt idx="608">
                  <c:v>95.19262397506063</c:v>
                </c:pt>
                <c:pt idx="609">
                  <c:v>94.71784878228186</c:v>
                </c:pt>
                <c:pt idx="610">
                  <c:v>94.24544154065582</c:v>
                </c:pt>
                <c:pt idx="611">
                  <c:v>93.77539043997697</c:v>
                </c:pt>
                <c:pt idx="612">
                  <c:v>93.30768372894326</c:v>
                </c:pt>
                <c:pt idx="613">
                  <c:v>92.84230971486254</c:v>
                </c:pt>
                <c:pt idx="614">
                  <c:v>92.3792567633602</c:v>
                </c:pt>
                <c:pt idx="615">
                  <c:v>91.91851329808841</c:v>
                </c:pt>
                <c:pt idx="616">
                  <c:v>91.4600678004365</c:v>
                </c:pt>
                <c:pt idx="617">
                  <c:v>91.00390880924314</c:v>
                </c:pt>
                <c:pt idx="618">
                  <c:v>90.55002492050977</c:v>
                </c:pt>
                <c:pt idx="619">
                  <c:v>90.0984047871156</c:v>
                </c:pt>
                <c:pt idx="620">
                  <c:v>89.64903711853374</c:v>
                </c:pt>
                <c:pt idx="621">
                  <c:v>89.20191068054908</c:v>
                </c:pt>
                <c:pt idx="622">
                  <c:v>88.7570142949773</c:v>
                </c:pt>
                <c:pt idx="623">
                  <c:v>88.31433683938572</c:v>
                </c:pt>
                <c:pt idx="624">
                  <c:v>87.87386724681484</c:v>
                </c:pt>
                <c:pt idx="625">
                  <c:v>87.43559450550188</c:v>
                </c:pt>
                <c:pt idx="626">
                  <c:v>86.99950765860551</c:v>
                </c:pt>
                <c:pt idx="627">
                  <c:v>86.56559580393179</c:v>
                </c:pt>
                <c:pt idx="628">
                  <c:v>86.13384809366184</c:v>
                </c:pt>
                <c:pt idx="629">
                  <c:v>85.70425373408037</c:v>
                </c:pt>
                <c:pt idx="630">
                  <c:v>85.27680198530602</c:v>
                </c:pt>
                <c:pt idx="631">
                  <c:v>84.85148216102277</c:v>
                </c:pt>
                <c:pt idx="632">
                  <c:v>84.42828362821294</c:v>
                </c:pt>
                <c:pt idx="633">
                  <c:v>84.0071958068911</c:v>
                </c:pt>
                <c:pt idx="634">
                  <c:v>83.58820816983983</c:v>
                </c:pt>
                <c:pt idx="635">
                  <c:v>83.17131024234632</c:v>
                </c:pt>
                <c:pt idx="636">
                  <c:v>82.75649160194077</c:v>
                </c:pt>
                <c:pt idx="637">
                  <c:v>82.34374187813548</c:v>
                </c:pt>
                <c:pt idx="638">
                  <c:v>81.9330507521659</c:v>
                </c:pt>
                <c:pt idx="639">
                  <c:v>81.52440795673242</c:v>
                </c:pt>
                <c:pt idx="640">
                  <c:v>81.11780327574397</c:v>
                </c:pt>
                <c:pt idx="641">
                  <c:v>80.7132265440623</c:v>
                </c:pt>
                <c:pt idx="642">
                  <c:v>80.31066764724805</c:v>
                </c:pt>
                <c:pt idx="643">
                  <c:v>79.91011652130778</c:v>
                </c:pt>
                <c:pt idx="644">
                  <c:v>79.5115631524426</c:v>
                </c:pt>
                <c:pt idx="645">
                  <c:v>79.11499757679745</c:v>
                </c:pt>
                <c:pt idx="646">
                  <c:v>78.7204098802123</c:v>
                </c:pt>
                <c:pt idx="647">
                  <c:v>78.32779019797412</c:v>
                </c:pt>
                <c:pt idx="648">
                  <c:v>77.93712871457052</c:v>
                </c:pt>
                <c:pt idx="649">
                  <c:v>77.54841566344402</c:v>
                </c:pt>
                <c:pt idx="650">
                  <c:v>77.16164132674808</c:v>
                </c:pt>
                <c:pt idx="651">
                  <c:v>76.77679603510416</c:v>
                </c:pt>
                <c:pt idx="652">
                  <c:v>76.39387016735985</c:v>
                </c:pt>
                <c:pt idx="653">
                  <c:v>76.01285415034863</c:v>
                </c:pt>
                <c:pt idx="654">
                  <c:v>75.63373845865017</c:v>
                </c:pt>
                <c:pt idx="655">
                  <c:v>75.25651361435244</c:v>
                </c:pt>
                <c:pt idx="656">
                  <c:v>74.88117018681464</c:v>
                </c:pt>
                <c:pt idx="657">
                  <c:v>74.50769879243161</c:v>
                </c:pt>
                <c:pt idx="658">
                  <c:v>74.13609009439901</c:v>
                </c:pt>
                <c:pt idx="659">
                  <c:v>73.76633480248003</c:v>
                </c:pt>
                <c:pt idx="660">
                  <c:v>73.39842367277306</c:v>
                </c:pt>
                <c:pt idx="661">
                  <c:v>73.03234750748081</c:v>
                </c:pt>
                <c:pt idx="662">
                  <c:v>72.66809715468</c:v>
                </c:pt>
                <c:pt idx="663">
                  <c:v>72.30566350809285</c:v>
                </c:pt>
                <c:pt idx="664">
                  <c:v>71.94503750685931</c:v>
                </c:pt>
                <c:pt idx="665">
                  <c:v>71.5862101353106</c:v>
                </c:pt>
                <c:pt idx="666">
                  <c:v>71.22917242274372</c:v>
                </c:pt>
                <c:pt idx="667">
                  <c:v>70.87391544319728</c:v>
                </c:pt>
                <c:pt idx="668">
                  <c:v>70.52043031522824</c:v>
                </c:pt>
                <c:pt idx="669">
                  <c:v>70.16870820169005</c:v>
                </c:pt>
                <c:pt idx="670">
                  <c:v>69.81874030951151</c:v>
                </c:pt>
                <c:pt idx="671">
                  <c:v>69.47051788947712</c:v>
                </c:pt>
                <c:pt idx="672">
                  <c:v>69.1240322360082</c:v>
                </c:pt>
                <c:pt idx="673">
                  <c:v>68.77927468694541</c:v>
                </c:pt>
                <c:pt idx="674">
                  <c:v>68.43623662333206</c:v>
                </c:pt>
                <c:pt idx="675">
                  <c:v>68.09490946919868</c:v>
                </c:pt>
                <c:pt idx="676">
                  <c:v>67.75528469134866</c:v>
                </c:pt>
                <c:pt idx="677">
                  <c:v>67.41735379914479</c:v>
                </c:pt>
                <c:pt idx="678">
                  <c:v>67.08110834429728</c:v>
                </c:pt>
                <c:pt idx="679">
                  <c:v>66.74653992065215</c:v>
                </c:pt>
                <c:pt idx="680">
                  <c:v>66.41364016398147</c:v>
                </c:pt>
                <c:pt idx="681">
                  <c:v>66.08240075177386</c:v>
                </c:pt>
                <c:pt idx="682">
                  <c:v>65.75281340302689</c:v>
                </c:pt>
                <c:pt idx="683">
                  <c:v>65.42486987803964</c:v>
                </c:pt>
                <c:pt idx="684">
                  <c:v>65.09856197820686</c:v>
                </c:pt>
                <c:pt idx="685">
                  <c:v>64.77388154581408</c:v>
                </c:pt>
                <c:pt idx="686">
                  <c:v>64.45082046383361</c:v>
                </c:pt>
                <c:pt idx="687">
                  <c:v>64.12937065572154</c:v>
                </c:pt>
                <c:pt idx="688">
                  <c:v>63.809524085215955</c:v>
                </c:pt>
                <c:pt idx="689">
                  <c:v>63.49127275613588</c:v>
                </c:pt>
                <c:pt idx="690">
                  <c:v>63.17460871218157</c:v>
                </c:pt>
                <c:pt idx="691">
                  <c:v>62.85952403673542</c:v>
                </c:pt>
                <c:pt idx="692">
                  <c:v>62.54601085266412</c:v>
                </c:pt>
                <c:pt idx="693">
                  <c:v>62.23406132212172</c:v>
                </c:pt>
                <c:pt idx="694">
                  <c:v>61.92366764635376</c:v>
                </c:pt>
                <c:pt idx="695">
                  <c:v>61.61482206550215</c:v>
                </c:pt>
                <c:pt idx="696">
                  <c:v>61.30751685841129</c:v>
                </c:pt>
                <c:pt idx="697">
                  <c:v>61.00174434243497</c:v>
                </c:pt>
                <c:pt idx="698">
                  <c:v>60.697496873244404</c:v>
                </c:pt>
                <c:pt idx="699">
                  <c:v>60.394766844637005</c:v>
                </c:pt>
                <c:pt idx="700">
                  <c:v>60.09354668834628</c:v>
                </c:pt>
                <c:pt idx="701">
                  <c:v>59.79382887385265</c:v>
                </c:pt>
                <c:pt idx="702">
                  <c:v>59.49560590819509</c:v>
                </c:pt>
                <c:pt idx="703">
                  <c:v>59.198870335784</c:v>
                </c:pt>
                <c:pt idx="704">
                  <c:v>58.90361473821458</c:v>
                </c:pt>
                <c:pt idx="705">
                  <c:v>58.60983173408152</c:v>
                </c:pt>
                <c:pt idx="706">
                  <c:v>58.31751397879438</c:v>
                </c:pt>
                <c:pt idx="707">
                  <c:v>58.02665416439411</c:v>
                </c:pt>
                <c:pt idx="708">
                  <c:v>57.73724501937017</c:v>
                </c:pt>
                <c:pt idx="709">
                  <c:v>57.449279308478864</c:v>
                </c:pt>
                <c:pt idx="710">
                  <c:v>57.162749832562405</c:v>
                </c:pt>
                <c:pt idx="711">
                  <c:v>56.87764942836901</c:v>
                </c:pt>
                <c:pt idx="712">
                  <c:v>56.59397096837371</c:v>
                </c:pt>
                <c:pt idx="713">
                  <c:v>56.31170736060021</c:v>
                </c:pt>
                <c:pt idx="714">
                  <c:v>56.030851548443614</c:v>
                </c:pt>
                <c:pt idx="715">
                  <c:v>55.75139651049403</c:v>
                </c:pt>
                <c:pt idx="716">
                  <c:v>55.47333526036093</c:v>
                </c:pt>
                <c:pt idx="717">
                  <c:v>55.196660846498574</c:v>
                </c:pt>
                <c:pt idx="718">
                  <c:v>54.92136635203219</c:v>
                </c:pt>
                <c:pt idx="719">
                  <c:v>54.64744489458512</c:v>
                </c:pt>
                <c:pt idx="720">
                  <c:v>54.374889626106636</c:v>
                </c:pt>
                <c:pt idx="721">
                  <c:v>54.10369373270083</c:v>
                </c:pt>
                <c:pt idx="722">
                  <c:v>53.833850434456224</c:v>
                </c:pt>
                <c:pt idx="723">
                  <c:v>53.56535298527635</c:v>
                </c:pt>
                <c:pt idx="724">
                  <c:v>53.29819467271097</c:v>
                </c:pt>
                <c:pt idx="725">
                  <c:v>53.03236881778836</c:v>
                </c:pt>
                <c:pt idx="726">
                  <c:v>52.7678687748483</c:v>
                </c:pt>
                <c:pt idx="727">
                  <c:v>52.50468793137592</c:v>
                </c:pt>
                <c:pt idx="728">
                  <c:v>52.24281970783647</c:v>
                </c:pt>
                <c:pt idx="729">
                  <c:v>51.98225755751069</c:v>
                </c:pt>
                <c:pt idx="730">
                  <c:v>51.722994966331264</c:v>
                </c:pt>
                <c:pt idx="731">
                  <c:v>51.46502545271988</c:v>
                </c:pt>
                <c:pt idx="732">
                  <c:v>51.20834256742531</c:v>
                </c:pt>
                <c:pt idx="733">
                  <c:v>50.952939893362036</c:v>
                </c:pt>
                <c:pt idx="734">
                  <c:v>50.698811045449894</c:v>
                </c:pt>
                <c:pt idx="735">
                  <c:v>50.445949670454425</c:v>
                </c:pt>
                <c:pt idx="736">
                  <c:v>50.194349446828134</c:v>
                </c:pt>
                <c:pt idx="737">
                  <c:v>49.94400408455231</c:v>
                </c:pt>
                <c:pt idx="738">
                  <c:v>49.69490732497985</c:v>
                </c:pt>
                <c:pt idx="739">
                  <c:v>49.44705294067877</c:v>
                </c:pt>
                <c:pt idx="740">
                  <c:v>49.2004347352766</c:v>
                </c:pt>
                <c:pt idx="741">
                  <c:v>48.95504654330534</c:v>
                </c:pt>
                <c:pt idx="742">
                  <c:v>48.71088223004741</c:v>
                </c:pt>
                <c:pt idx="743">
                  <c:v>48.46793569138222</c:v>
                </c:pt>
                <c:pt idx="744">
                  <c:v>48.22620085363373</c:v>
                </c:pt>
                <c:pt idx="745">
                  <c:v>47.98567167341835</c:v>
                </c:pt>
                <c:pt idx="746">
                  <c:v>47.74634213749407</c:v>
                </c:pt>
                <c:pt idx="747">
                  <c:v>47.508206262609995</c:v>
                </c:pt>
                <c:pt idx="748">
                  <c:v>47.271258095356885</c:v>
                </c:pt>
                <c:pt idx="749">
                  <c:v>47.035491712018214</c:v>
                </c:pt>
                <c:pt idx="750">
                  <c:v>46.80090121842211</c:v>
                </c:pt>
                <c:pt idx="751">
                  <c:v>46.56748074979402</c:v>
                </c:pt>
                <c:pt idx="752">
                  <c:v>46.33522447061004</c:v>
                </c:pt>
                <c:pt idx="753">
                  <c:v>46.10412657445114</c:v>
                </c:pt>
                <c:pt idx="754">
                  <c:v>45.87418128385786</c:v>
                </c:pt>
                <c:pt idx="755">
                  <c:v>45.64538285018596</c:v>
                </c:pt>
                <c:pt idx="756">
                  <c:v>45.41772555346267</c:v>
                </c:pt>
                <c:pt idx="757">
                  <c:v>45.191203702243726</c:v>
                </c:pt>
                <c:pt idx="758">
                  <c:v>44.96581163347106</c:v>
                </c:pt>
                <c:pt idx="759">
                  <c:v>44.7415437123312</c:v>
                </c:pt>
                <c:pt idx="760">
                  <c:v>44.518394332114426</c:v>
                </c:pt>
                <c:pt idx="761">
                  <c:v>44.29635791407463</c:v>
                </c:pt>
                <c:pt idx="762">
                  <c:v>44.07542890728979</c:v>
                </c:pt>
                <c:pt idx="763">
                  <c:v>43.85560178852324</c:v>
                </c:pt>
                <c:pt idx="764">
                  <c:v>43.636871062085525</c:v>
                </c:pt>
                <c:pt idx="765">
                  <c:v>43.41923125969714</c:v>
                </c:pt>
                <c:pt idx="766">
                  <c:v>43.202676940351665</c:v>
                </c:pt>
                <c:pt idx="767">
                  <c:v>42.98720269017985</c:v>
                </c:pt>
                <c:pt idx="768">
                  <c:v>42.77280312231418</c:v>
                </c:pt>
                <c:pt idx="769">
                  <c:v>42.559472876754334</c:v>
                </c:pt>
                <c:pt idx="770">
                  <c:v>42.34720662023306</c:v>
                </c:pt>
                <c:pt idx="771">
                  <c:v>42.135999046082866</c:v>
                </c:pt>
                <c:pt idx="772">
                  <c:v>41.9258448741034</c:v>
                </c:pt>
                <c:pt idx="773">
                  <c:v>41.71673885042943</c:v>
                </c:pt>
                <c:pt idx="774">
                  <c:v>41.50867574739949</c:v>
                </c:pt>
                <c:pt idx="775">
                  <c:v>41.30165036342513</c:v>
                </c:pt>
                <c:pt idx="776">
                  <c:v>41.09565752286099</c:v>
                </c:pt>
                <c:pt idx="777">
                  <c:v>40.89069207587531</c:v>
                </c:pt>
                <c:pt idx="778">
                  <c:v>40.68674889832127</c:v>
                </c:pt>
                <c:pt idx="779">
                  <c:v>40.48382289160878</c:v>
                </c:pt>
                <c:pt idx="780">
                  <c:v>40.28190898257712</c:v>
                </c:pt>
                <c:pt idx="781">
                  <c:v>40.08100212336803</c:v>
                </c:pt>
                <c:pt idx="782">
                  <c:v>39.88109729129959</c:v>
                </c:pt>
                <c:pt idx="783">
                  <c:v>39.682189488740576</c:v>
                </c:pt>
                <c:pt idx="784">
                  <c:v>39.484273742985565</c:v>
                </c:pt>
                <c:pt idx="785">
                  <c:v>39.28734510613059</c:v>
                </c:pt>
                <c:pt idx="786">
                  <c:v>39.09139865494949</c:v>
                </c:pt>
                <c:pt idx="787">
                  <c:v>38.89642949077078</c:v>
                </c:pt>
                <c:pt idx="788">
                  <c:v>38.7024327393552</c:v>
                </c:pt>
                <c:pt idx="789">
                  <c:v>38.50940355077384</c:v>
                </c:pt>
                <c:pt idx="790">
                  <c:v>38.317337099286966</c:v>
                </c:pt>
                <c:pt idx="791">
                  <c:v>38.12622858322327</c:v>
                </c:pt>
                <c:pt idx="792">
                  <c:v>37.9360732248599</c:v>
                </c:pt>
                <c:pt idx="793">
                  <c:v>37.746866270302974</c:v>
                </c:pt>
                <c:pt idx="794">
                  <c:v>37.5586029893688</c:v>
                </c:pt>
                <c:pt idx="795">
                  <c:v>37.37127867546555</c:v>
                </c:pt>
                <c:pt idx="796">
                  <c:v>37.184888645475596</c:v>
                </c:pt>
                <c:pt idx="797">
                  <c:v>36.99942823963848</c:v>
                </c:pt>
                <c:pt idx="798">
                  <c:v>36.81489282143443</c:v>
                </c:pt>
                <c:pt idx="799">
                  <c:v>36.631277777468355</c:v>
                </c:pt>
                <c:pt idx="800">
                  <c:v>36.448578517354605</c:v>
                </c:pt>
                <c:pt idx="801">
                  <c:v>36.26679047360215</c:v>
                </c:pt>
                <c:pt idx="802">
                  <c:v>36.085909101500434</c:v>
                </c:pt>
                <c:pt idx="803">
                  <c:v>35.90592987900573</c:v>
                </c:pt>
                <c:pt idx="804">
                  <c:v>35.72684830662807</c:v>
                </c:pt>
                <c:pt idx="805">
                  <c:v>35.548659907318886</c:v>
                </c:pt>
                <c:pt idx="806">
                  <c:v>35.371360226358874</c:v>
                </c:pt>
                <c:pt idx="807">
                  <c:v>35.19494483124679</c:v>
                </c:pt>
                <c:pt idx="808">
                  <c:v>35.01940931158855</c:v>
                </c:pt>
                <c:pt idx="809">
                  <c:v>34.84474927898703</c:v>
                </c:pt>
                <c:pt idx="810">
                  <c:v>34.67096036693232</c:v>
                </c:pt>
                <c:pt idx="811">
                  <c:v>34.49803823069256</c:v>
                </c:pt>
                <c:pt idx="812">
                  <c:v>34.32597854720531</c:v>
                </c:pt>
                <c:pt idx="813">
                  <c:v>34.15477701496958</c:v>
                </c:pt>
                <c:pt idx="814">
                  <c:v>33.98442935393813</c:v>
                </c:pt>
                <c:pt idx="815">
                  <c:v>33.81493130541056</c:v>
                </c:pt>
                <c:pt idx="816">
                  <c:v>33.646278631926805</c:v>
                </c:pt>
                <c:pt idx="817">
                  <c:v>33.478467117161266</c:v>
                </c:pt>
                <c:pt idx="818">
                  <c:v>33.31149256581733</c:v>
                </c:pt>
                <c:pt idx="819">
                  <c:v>33.14535080352251</c:v>
                </c:pt>
                <c:pt idx="820">
                  <c:v>32.980037676724066</c:v>
                </c:pt>
                <c:pt idx="821">
                  <c:v>32.81554905258529</c:v>
                </c:pt>
                <c:pt idx="822">
                  <c:v>32.65188081888197</c:v>
                </c:pt>
                <c:pt idx="823">
                  <c:v>32.48902888389974</c:v>
                </c:pt>
                <c:pt idx="824">
                  <c:v>32.32698917633175</c:v>
                </c:pt>
                <c:pt idx="825">
                  <c:v>32.16575764517687</c:v>
                </c:pt>
                <c:pt idx="826">
                  <c:v>32.00533025963841</c:v>
                </c:pt>
                <c:pt idx="827">
                  <c:v>31.845703009023396</c:v>
                </c:pt>
                <c:pt idx="828">
                  <c:v>31.68687190264223</c:v>
                </c:pt>
                <c:pt idx="829">
                  <c:v>31.528832969708972</c:v>
                </c:pt>
                <c:pt idx="830">
                  <c:v>31.37158225924211</c:v>
                </c:pt>
                <c:pt idx="831">
                  <c:v>31.215115839965662</c:v>
                </c:pt>
                <c:pt idx="832">
                  <c:v>31.059429800211003</c:v>
                </c:pt>
                <c:pt idx="833">
                  <c:v>30.90452024781903</c:v>
                </c:pt>
                <c:pt idx="834">
                  <c:v>30.750383310042867</c:v>
                </c:pt>
                <c:pt idx="835">
                  <c:v>30.597015133451038</c:v>
                </c:pt>
                <c:pt idx="836">
                  <c:v>30.444411883831137</c:v>
                </c:pt>
                <c:pt idx="837">
                  <c:v>30.29256974609396</c:v>
                </c:pt>
                <c:pt idx="838">
                  <c:v>30.141484924178194</c:v>
                </c:pt>
                <c:pt idx="839">
                  <c:v>29.991153640955407</c:v>
                </c:pt>
                <c:pt idx="840">
                  <c:v>29.841572138135685</c:v>
                </c:pt>
                <c:pt idx="841">
                  <c:v>29.692736676173663</c:v>
                </c:pt>
                <c:pt idx="842">
                  <c:v>29.544643534175048</c:v>
                </c:pt>
                <c:pt idx="843">
                  <c:v>29.39728900980357</c:v>
                </c:pt>
                <c:pt idx="844">
                  <c:v>29.250669419188444</c:v>
                </c:pt>
                <c:pt idx="845">
                  <c:v>29.104781096832248</c:v>
                </c:pt>
                <c:pt idx="846">
                  <c:v>28.959620395519373</c:v>
                </c:pt>
                <c:pt idx="847">
                  <c:v>28.8151836862247</c:v>
                </c:pt>
                <c:pt idx="848">
                  <c:v>28.67146735802298</c:v>
                </c:pt>
                <c:pt idx="849">
                  <c:v>28.52846781799851</c:v>
                </c:pt>
                <c:pt idx="850">
                  <c:v>28.38618149115535</c:v>
                </c:pt>
                <c:pt idx="851">
                  <c:v>28.244604820327922</c:v>
                </c:pt>
                <c:pt idx="852">
                  <c:v>28.103734266092072</c:v>
                </c:pt>
                <c:pt idx="853">
                  <c:v>27.96356630667662</c:v>
                </c:pt>
                <c:pt idx="854">
                  <c:v>27.82409743787524</c:v>
                </c:pt>
                <c:pt idx="855">
                  <c:v>27.685324172959003</c:v>
                </c:pt>
                <c:pt idx="856">
                  <c:v>27.547243042589034</c:v>
                </c:pt>
                <c:pt idx="857">
                  <c:v>27.40985059472989</c:v>
                </c:pt>
                <c:pt idx="858">
                  <c:v>27.27314339456321</c:v>
                </c:pt>
                <c:pt idx="859">
                  <c:v>27.137118024401868</c:v>
                </c:pt>
                <c:pt idx="860">
                  <c:v>27.00177108360453</c:v>
                </c:pt>
                <c:pt idx="861">
                  <c:v>26.867099188490627</c:v>
                </c:pt>
                <c:pt idx="862">
                  <c:v>26.733098972255743</c:v>
                </c:pt>
                <c:pt idx="863">
                  <c:v>26.599767084887535</c:v>
                </c:pt>
                <c:pt idx="864">
                  <c:v>26.467100193081855</c:v>
                </c:pt>
                <c:pt idx="865">
                  <c:v>26.335094980159504</c:v>
                </c:pt>
                <c:pt idx="866">
                  <c:v>26.203748145983273</c:v>
                </c:pt>
                <c:pt idx="867">
                  <c:v>26.073056406875473</c:v>
                </c:pt>
                <c:pt idx="868">
                  <c:v>25.943016495535815</c:v>
                </c:pt>
                <c:pt idx="869">
                  <c:v>25.813625160959745</c:v>
                </c:pt>
                <c:pt idx="870">
                  <c:v>25.684879168357142</c:v>
                </c:pt>
                <c:pt idx="871">
                  <c:v>25.55677529907152</c:v>
                </c:pt>
                <c:pt idx="872">
                  <c:v>25.429310350499463</c:v>
                </c:pt>
                <c:pt idx="873">
                  <c:v>25.30248113601061</c:v>
                </c:pt>
                <c:pt idx="874">
                  <c:v>25.176284484867995</c:v>
                </c:pt>
                <c:pt idx="875">
                  <c:v>25.05071724214877</c:v>
                </c:pt>
                <c:pt idx="876">
                  <c:v>24.925776268665324</c:v>
                </c:pt>
                <c:pt idx="877">
                  <c:v>24.80145844088681</c:v>
                </c:pt>
                <c:pt idx="878">
                  <c:v>24.677760650861067</c:v>
                </c:pt>
                <c:pt idx="879">
                  <c:v>24.55467980613687</c:v>
                </c:pt>
                <c:pt idx="880">
                  <c:v>24.432212829686744</c:v>
                </c:pt>
                <c:pt idx="881">
                  <c:v>24.31035665982987</c:v>
                </c:pt>
                <c:pt idx="882">
                  <c:v>24.18910825015566</c:v>
                </c:pt>
                <c:pt idx="883">
                  <c:v>24.06846456944755</c:v>
                </c:pt>
                <c:pt idx="884">
                  <c:v>23.948422601607245</c:v>
                </c:pt>
                <c:pt idx="885">
                  <c:v>23.828979345579295</c:v>
                </c:pt>
                <c:pt idx="886">
                  <c:v>23.710131815276075</c:v>
                </c:pt>
                <c:pt idx="887">
                  <c:v>23.591877039503125</c:v>
                </c:pt>
                <c:pt idx="888">
                  <c:v>23.474212061884923</c:v>
                </c:pt>
                <c:pt idx="889">
                  <c:v>23.357133940790884</c:v>
                </c:pt>
                <c:pt idx="890">
                  <c:v>23.240639749261888</c:v>
                </c:pt>
                <c:pt idx="891">
                  <c:v>23.12472657493707</c:v>
                </c:pt>
                <c:pt idx="892">
                  <c:v>23.009391519981044</c:v>
                </c:pt>
                <c:pt idx="893">
                  <c:v>22.89463170101142</c:v>
                </c:pt>
                <c:pt idx="894">
                  <c:v>22.780444249026754</c:v>
                </c:pt>
                <c:pt idx="895">
                  <c:v>22.666826309334773</c:v>
                </c:pt>
                <c:pt idx="896">
                  <c:v>22.553775041481114</c:v>
                </c:pt>
                <c:pt idx="897">
                  <c:v>22.44128761917817</c:v>
                </c:pt>
                <c:pt idx="898">
                  <c:v>22.329361230234518</c:v>
                </c:pt>
                <c:pt idx="899">
                  <c:v>22.21799307648461</c:v>
                </c:pt>
                <c:pt idx="900">
                  <c:v>22.107180373718805</c:v>
                </c:pt>
                <c:pt idx="901">
                  <c:v>21.996920351613763</c:v>
                </c:pt>
                <c:pt idx="902">
                  <c:v>21.88721025366318</c:v>
                </c:pt>
                <c:pt idx="903">
                  <c:v>21.7780473371089</c:v>
                </c:pt>
                <c:pt idx="904">
                  <c:v>21.669428872872302</c:v>
                </c:pt>
                <c:pt idx="905">
                  <c:v>21.56135214548617</c:v>
                </c:pt>
                <c:pt idx="906">
                  <c:v>21.453814453026652</c:v>
                </c:pt>
                <c:pt idx="907">
                  <c:v>21.34681310704585</c:v>
                </c:pt>
                <c:pt idx="908">
                  <c:v>21.24034543250454</c:v>
                </c:pt>
                <c:pt idx="909">
                  <c:v>21.13440876770531</c:v>
                </c:pt>
                <c:pt idx="910">
                  <c:v>21.029000464226026</c:v>
                </c:pt>
                <c:pt idx="911">
                  <c:v>20.924117886853608</c:v>
                </c:pt>
                <c:pt idx="912">
                  <c:v>20.81975841351814</c:v>
                </c:pt>
                <c:pt idx="913">
                  <c:v>20.71591943522739</c:v>
                </c:pt>
                <c:pt idx="914">
                  <c:v>20.61259835600148</c:v>
                </c:pt>
                <c:pt idx="915">
                  <c:v>20.509792592808044</c:v>
                </c:pt>
                <c:pt idx="916">
                  <c:v>20.407499575497646</c:v>
                </c:pt>
                <c:pt idx="917">
                  <c:v>20.305716746739527</c:v>
                </c:pt>
                <c:pt idx="918">
                  <c:v>20.20444156195767</c:v>
                </c:pt>
                <c:pt idx="919">
                  <c:v>20.10367148926717</c:v>
                </c:pt>
                <c:pt idx="920">
                  <c:v>20.003404009410957</c:v>
                </c:pt>
                <c:pt idx="921">
                  <c:v>19.90363661569684</c:v>
                </c:pt>
                <c:pt idx="922">
                  <c:v>19.804366813934763</c:v>
                </c:pt>
                <c:pt idx="923">
                  <c:v>19.705592122374515</c:v>
                </c:pt>
                <c:pt idx="924">
                  <c:v>19.607310071643656</c:v>
                </c:pt>
                <c:pt idx="925">
                  <c:v>19.509518204685808</c:v>
                </c:pt>
                <c:pt idx="926">
                  <c:v>19.412214076699197</c:v>
                </c:pt>
                <c:pt idx="927">
                  <c:v>19.315395255075554</c:v>
                </c:pt>
                <c:pt idx="928">
                  <c:v>19.2190593193393</c:v>
                </c:pt>
                <c:pt idx="929">
                  <c:v>19.12320386108701</c:v>
                </c:pt>
                <c:pt idx="930">
                  <c:v>19.02782648392726</c:v>
                </c:pt>
                <c:pt idx="931">
                  <c:v>18.932924803420647</c:v>
                </c:pt>
                <c:pt idx="932">
                  <c:v>18.838496447020205</c:v>
                </c:pt>
                <c:pt idx="933">
                  <c:v>18.744539054012115</c:v>
                </c:pt>
                <c:pt idx="934">
                  <c:v>18.651050275456655</c:v>
                </c:pt>
                <c:pt idx="935">
                  <c:v>18.55802777412949</c:v>
                </c:pt>
                <c:pt idx="936">
                  <c:v>18.465469224463238</c:v>
                </c:pt>
                <c:pt idx="937">
                  <c:v>18.37337231248933</c:v>
                </c:pt>
                <c:pt idx="938">
                  <c:v>18.281734735780194</c:v>
                </c:pt>
                <c:pt idx="939">
                  <c:v>18.19055420339163</c:v>
                </c:pt>
                <c:pt idx="940">
                  <c:v>18.099828435805577</c:v>
                </c:pt>
                <c:pt idx="941">
                  <c:v>18.00955516487312</c:v>
                </c:pt>
                <c:pt idx="942">
                  <c:v>17.91973213375778</c:v>
                </c:pt>
                <c:pt idx="943">
                  <c:v>17.83035709687911</c:v>
                </c:pt>
                <c:pt idx="944">
                  <c:v>17.741427819856515</c:v>
                </c:pt>
                <c:pt idx="945">
                  <c:v>17.652942079453446</c:v>
                </c:pt>
                <c:pt idx="946">
                  <c:v>17.564897663521798</c:v>
                </c:pt>
                <c:pt idx="947">
                  <c:v>17.477292370946582</c:v>
                </c:pt>
                <c:pt idx="948">
                  <c:v>17.390124011590913</c:v>
                </c:pt>
                <c:pt idx="949">
                  <c:v>17.303390406241267</c:v>
                </c:pt>
                <c:pt idx="950">
                  <c:v>17.217089386553</c:v>
                </c:pt>
                <c:pt idx="951">
                  <c:v>17.131218794996123</c:v>
                </c:pt>
                <c:pt idx="952">
                  <c:v>17.04577648480137</c:v>
                </c:pt>
                <c:pt idx="953">
                  <c:v>16.960760319906537</c:v>
                </c:pt>
                <c:pt idx="954">
                  <c:v>16.87616817490306</c:v>
                </c:pt>
                <c:pt idx="955">
                  <c:v>16.79199793498294</c:v>
                </c:pt>
                <c:pt idx="956">
                  <c:v>16.70824749588578</c:v>
                </c:pt>
                <c:pt idx="957">
                  <c:v>16.62491476384624</c:v>
                </c:pt>
                <c:pt idx="958">
                  <c:v>16.54199765554167</c:v>
                </c:pt>
                <c:pt idx="959">
                  <c:v>16.45949409804006</c:v>
                </c:pt>
                <c:pt idx="960">
                  <c:v>16.377402028748165</c:v>
                </c:pt>
                <c:pt idx="961">
                  <c:v>16.295719395359978</c:v>
                </c:pt>
                <c:pt idx="962">
                  <c:v>16.2144441558054</c:v>
                </c:pt>
                <c:pt idx="963">
                  <c:v>16.13357427819923</c:v>
                </c:pt>
                <c:pt idx="964">
                  <c:v>16.05310774079031</c:v>
                </c:pt>
                <c:pt idx="965">
                  <c:v>15.973042531911005</c:v>
                </c:pt>
                <c:pt idx="966">
                  <c:v>15.893376649926928</c:v>
                </c:pt>
                <c:pt idx="967">
                  <c:v>15.814108103186882</c:v>
                </c:pt>
                <c:pt idx="968">
                  <c:v>15.73523490997307</c:v>
                </c:pt>
                <c:pt idx="969">
                  <c:v>15.656755098451548</c:v>
                </c:pt>
                <c:pt idx="970">
                  <c:v>15.578666706622931</c:v>
                </c:pt>
                <c:pt idx="971">
                  <c:v>15.500967782273385</c:v>
                </c:pt>
                <c:pt idx="972">
                  <c:v>15.423656382925737</c:v>
                </c:pt>
                <c:pt idx="973">
                  <c:v>15.346730575790978</c:v>
                </c:pt>
                <c:pt idx="974">
                  <c:v>15.270188437719924</c:v>
                </c:pt>
                <c:pt idx="975">
                  <c:v>15.194028055155133</c:v>
                </c:pt>
                <c:pt idx="976">
                  <c:v>15.118247524083083</c:v>
                </c:pt>
                <c:pt idx="977">
                  <c:v>15.04284494998654</c:v>
                </c:pt>
                <c:pt idx="978">
                  <c:v>14.967818447797228</c:v>
                </c:pt>
                <c:pt idx="979">
                  <c:v>14.893166141848676</c:v>
                </c:pt>
                <c:pt idx="980">
                  <c:v>14.818886165829367</c:v>
                </c:pt>
                <c:pt idx="981">
                  <c:v>14.744976662736024</c:v>
                </c:pt>
                <c:pt idx="982">
                  <c:v>14.671435784827215</c:v>
                </c:pt>
                <c:pt idx="983">
                  <c:v>14.598261693577166</c:v>
                </c:pt>
                <c:pt idx="984">
                  <c:v>14.525452559629782</c:v>
                </c:pt>
                <c:pt idx="985">
                  <c:v>14.453006562752925</c:v>
                </c:pt>
                <c:pt idx="986">
                  <c:v>14.380921891792896</c:v>
                </c:pt>
                <c:pt idx="987">
                  <c:v>14.309196744629158</c:v>
                </c:pt>
                <c:pt idx="988">
                  <c:v>14.237829328129319</c:v>
                </c:pt>
                <c:pt idx="989">
                  <c:v>14.166817858104237</c:v>
                </c:pt>
                <c:pt idx="990">
                  <c:v>14.096160559263463</c:v>
                </c:pt>
                <c:pt idx="991">
                  <c:v>14.02585566517085</c:v>
                </c:pt>
                <c:pt idx="992">
                  <c:v>13.955901418200375</c:v>
                </c:pt>
                <c:pt idx="993">
                  <c:v>13.886296069492229</c:v>
                </c:pt>
                <c:pt idx="994">
                  <c:v>13.817037878909064</c:v>
                </c:pt>
                <c:pt idx="995">
                  <c:v>13.748125114992497</c:v>
                </c:pt>
                <c:pt idx="996">
                  <c:v>13.679556054919866</c:v>
                </c:pt>
                <c:pt idx="997">
                  <c:v>13.611328984461085</c:v>
                </c:pt>
                <c:pt idx="998">
                  <c:v>13.543442197935843</c:v>
                </c:pt>
                <c:pt idx="999">
                  <c:v>13.475893998170934</c:v>
                </c:pt>
              </c:numCache>
            </c:numRef>
          </c:yVal>
          <c:smooth val="1"/>
        </c:ser>
        <c:ser>
          <c:idx val="1"/>
          <c:order val="1"/>
          <c:tx>
            <c:v>Aktywność(2)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Obliczenia!$E$5:$E$1004</c:f>
              <c:numCache>
                <c:ptCount val="1000"/>
                <c:pt idx="0">
                  <c:v>97.2956770932629</c:v>
                </c:pt>
                <c:pt idx="1">
                  <c:v>189.3609238071302</c:v>
                </c:pt>
                <c:pt idx="2">
                  <c:v>276.4532515066774</c:v>
                </c:pt>
                <c:pt idx="3">
                  <c:v>358.8176005083854</c:v>
                </c:pt>
                <c:pt idx="4">
                  <c:v>436.68695323761716</c:v>
                </c:pt>
                <c:pt idx="5">
                  <c:v>510.28291748175616</c:v>
                </c:pt>
                <c:pt idx="6">
                  <c:v>579.8162811974512</c:v>
                </c:pt>
                <c:pt idx="7">
                  <c:v>645.4875402592975</c:v>
                </c:pt>
                <c:pt idx="8">
                  <c:v>707.4874004696147</c:v>
                </c:pt>
                <c:pt idx="9">
                  <c:v>765.9972550846235</c:v>
                </c:pt>
                <c:pt idx="10">
                  <c:v>821.1896390511048</c:v>
                </c:pt>
                <c:pt idx="11">
                  <c:v>873.228661089383</c:v>
                </c:pt>
                <c:pt idx="12">
                  <c:v>922.270414703083</c:v>
                </c:pt>
                <c:pt idx="13">
                  <c:v>968.4633691434195</c:v>
                </c:pt>
                <c:pt idx="14">
                  <c:v>1011.9487413056404</c:v>
                </c:pt>
                <c:pt idx="15">
                  <c:v>1052.860849487587</c:v>
                </c:pt>
                <c:pt idx="16">
                  <c:v>1091.3274498949572</c:v>
                </c:pt>
                <c:pt idx="17">
                  <c:v>1127.470056734731</c:v>
                </c:pt>
                <c:pt idx="18">
                  <c:v>1161.4042466971782</c:v>
                </c:pt>
                <c:pt idx="19">
                  <c:v>1193.239948587816</c:v>
                </c:pt>
                <c:pt idx="20">
                  <c:v>1223.0817188335782</c:v>
                </c:pt>
                <c:pt idx="21">
                  <c:v>1251.0290035521082</c:v>
                </c:pt>
                <c:pt idx="22">
                  <c:v>1277.176387839507</c:v>
                </c:pt>
                <c:pt idx="23">
                  <c:v>1301.6138328999007</c:v>
                </c:pt>
                <c:pt idx="24">
                  <c:v>1324.4269016097896</c:v>
                </c:pt>
                <c:pt idx="25">
                  <c:v>1345.6969730812195</c:v>
                </c:pt>
                <c:pt idx="26">
                  <c:v>1365.5014467603178</c:v>
                </c:pt>
                <c:pt idx="27">
                  <c:v>1383.9139365715541</c:v>
                </c:pt>
                <c:pt idx="28">
                  <c:v>1401.0044555932081</c:v>
                </c:pt>
                <c:pt idx="29">
                  <c:v>1416.83959172584</c:v>
                </c:pt>
                <c:pt idx="30">
                  <c:v>1431.4826747930454</c:v>
                </c:pt>
                <c:pt idx="31">
                  <c:v>1444.9939354923465</c:v>
                </c:pt>
                <c:pt idx="32">
                  <c:v>1457.4306565936927</c:v>
                </c:pt>
                <c:pt idx="33">
                  <c:v>1468.8473167636646</c:v>
                </c:pt>
                <c:pt idx="34">
                  <c:v>1479.2957273750271</c:v>
                </c:pt>
                <c:pt idx="35">
                  <c:v>1488.8251626437454</c:v>
                </c:pt>
                <c:pt idx="36">
                  <c:v>1497.4824834188844</c:v>
                </c:pt>
                <c:pt idx="37">
                  <c:v>1505.3122549349494</c:v>
                </c:pt>
                <c:pt idx="38">
                  <c:v>1512.356858821122</c:v>
                </c:pt>
                <c:pt idx="39">
                  <c:v>1518.656599647487</c:v>
                </c:pt>
                <c:pt idx="40">
                  <c:v>1524.2498062746895</c:v>
                </c:pt>
                <c:pt idx="41">
                  <c:v>1529.172928260456</c:v>
                </c:pt>
                <c:pt idx="42">
                  <c:v>1533.4606275640665</c:v>
                </c:pt>
                <c:pt idx="43">
                  <c:v>1537.145865778099</c:v>
                </c:pt>
                <c:pt idx="44">
                  <c:v>1540.2599871055838</c:v>
                </c:pt>
                <c:pt idx="45">
                  <c:v>1542.8327972900674</c:v>
                </c:pt>
                <c:pt idx="46">
                  <c:v>1544.8926386959686</c:v>
                </c:pt>
                <c:pt idx="47">
                  <c:v>1546.4664617269798</c:v>
                </c:pt>
                <c:pt idx="48">
                  <c:v>1547.5798927611058</c:v>
                </c:pt>
                <c:pt idx="49">
                  <c:v>1548.2572987722356</c:v>
                </c:pt>
                <c:pt idx="50">
                  <c:v>1548.5218487998395</c:v>
                </c:pt>
                <c:pt idx="51">
                  <c:v>1548.3955724205164</c:v>
                </c:pt>
                <c:pt idx="52">
                  <c:v>1547.8994153676135</c:v>
                </c:pt>
                <c:pt idx="53">
                  <c:v>1547.0532924380075</c:v>
                </c:pt>
                <c:pt idx="54">
                  <c:v>1545.8761378183576</c:v>
                </c:pt>
                <c:pt idx="55">
                  <c:v>1544.3859529566835</c:v>
                </c:pt>
                <c:pt idx="56">
                  <c:v>1542.599852098987</c:v>
                </c:pt>
                <c:pt idx="57">
                  <c:v>1540.5341056047955</c:v>
                </c:pt>
                <c:pt idx="58">
                  <c:v>1538.204181149949</c:v>
                </c:pt>
                <c:pt idx="59">
                  <c:v>1535.6247829196755</c:v>
                </c:pt>
                <c:pt idx="60">
                  <c:v>1532.8098888899706</c:v>
                </c:pt>
                <c:pt idx="61">
                  <c:v>1529.7727862905142</c:v>
                </c:pt>
                <c:pt idx="62">
                  <c:v>1526.5261053378147</c:v>
                </c:pt>
                <c:pt idx="63">
                  <c:v>1523.081851322944</c:v>
                </c:pt>
                <c:pt idx="64">
                  <c:v>1519.4514351341115</c:v>
                </c:pt>
                <c:pt idx="65">
                  <c:v>1515.6457022904137</c:v>
                </c:pt>
                <c:pt idx="66">
                  <c:v>1511.6749605593666</c:v>
                </c:pt>
                <c:pt idx="67">
                  <c:v>1507.5490062272968</c:v>
                </c:pt>
                <c:pt idx="68">
                  <c:v>1503.2771490882935</c:v>
                </c:pt>
                <c:pt idx="69">
                  <c:v>1498.868236214211</c:v>
                </c:pt>
                <c:pt idx="70">
                  <c:v>1494.3306745651844</c:v>
                </c:pt>
                <c:pt idx="71">
                  <c:v>1489.6724524971967</c:v>
                </c:pt>
                <c:pt idx="72">
                  <c:v>1484.9011602204969</c:v>
                </c:pt>
                <c:pt idx="73">
                  <c:v>1480.024009260034</c:v>
                </c:pt>
                <c:pt idx="74">
                  <c:v>1475.0478509665847</c:v>
                </c:pt>
                <c:pt idx="75">
                  <c:v>1469.979194124867</c:v>
                </c:pt>
                <c:pt idx="76">
                  <c:v>1464.8242217026898</c:v>
                </c:pt>
                <c:pt idx="77">
                  <c:v>1459.5888067830228</c:v>
                </c:pt>
                <c:pt idx="78">
                  <c:v>1454.2785277188461</c:v>
                </c:pt>
                <c:pt idx="79">
                  <c:v>1448.898682548678</c:v>
                </c:pt>
                <c:pt idx="80">
                  <c:v>1443.4543027088464</c:v>
                </c:pt>
                <c:pt idx="81">
                  <c:v>1437.950166076796</c:v>
                </c:pt>
                <c:pt idx="82">
                  <c:v>1432.390809378063</c:v>
                </c:pt>
                <c:pt idx="83">
                  <c:v>1426.7805399879535</c:v>
                </c:pt>
                <c:pt idx="84">
                  <c:v>1421.12344715744</c:v>
                </c:pt>
                <c:pt idx="85">
                  <c:v>1415.423412691368</c:v>
                </c:pt>
                <c:pt idx="86">
                  <c:v>1409.6841211056771</c:v>
                </c:pt>
                <c:pt idx="87">
                  <c:v>1403.9090692890509</c:v>
                </c:pt>
                <c:pt idx="88">
                  <c:v>1398.1015756931627</c:v>
                </c:pt>
                <c:pt idx="89">
                  <c:v>1392.2647890745134</c:v>
                </c:pt>
                <c:pt idx="90">
                  <c:v>1386.4016968097235</c:v>
                </c:pt>
                <c:pt idx="91">
                  <c:v>1380.5151328050943</c:v>
                </c:pt>
                <c:pt idx="92">
                  <c:v>1374.6077850202162</c:v>
                </c:pt>
                <c:pt idx="93">
                  <c:v>1368.6822026244556</c:v>
                </c:pt>
                <c:pt idx="94">
                  <c:v>1362.7408028042212</c:v>
                </c:pt>
                <c:pt idx="95">
                  <c:v>1356.7858772380462</c:v>
                </c:pt>
                <c:pt idx="96">
                  <c:v>1350.8195982556877</c:v>
                </c:pt>
                <c:pt idx="97">
                  <c:v>1344.8440246966481</c:v>
                </c:pt>
                <c:pt idx="98">
                  <c:v>1338.8611074827936</c:v>
                </c:pt>
                <c:pt idx="99">
                  <c:v>1332.8726949189954</c:v>
                </c:pt>
                <c:pt idx="100">
                  <c:v>1326.880537735076</c:v>
                </c:pt>
                <c:pt idx="101">
                  <c:v>1320.8862938816671</c:v>
                </c:pt>
                <c:pt idx="102">
                  <c:v>1314.8915330919895</c:v>
                </c:pt>
                <c:pt idx="103">
                  <c:v>1308.8977412209636</c:v>
                </c:pt>
                <c:pt idx="104">
                  <c:v>1302.9063243725193</c:v>
                </c:pt>
                <c:pt idx="105">
                  <c:v>1296.9186128254332</c:v>
                </c:pt>
                <c:pt idx="106">
                  <c:v>1290.935864767516</c:v>
                </c:pt>
                <c:pt idx="107">
                  <c:v>1284.9592698475044</c:v>
                </c:pt>
                <c:pt idx="108">
                  <c:v>1278.9899525535423</c:v>
                </c:pt>
                <c:pt idx="109">
                  <c:v>1273.028975426717</c:v>
                </c:pt>
                <c:pt idx="110">
                  <c:v>1267.0773421176884</c:v>
                </c:pt>
                <c:pt idx="111">
                  <c:v>1261.136000294071</c:v>
                </c:pt>
                <c:pt idx="112">
                  <c:v>1255.205844405841</c:v>
                </c:pt>
                <c:pt idx="113">
                  <c:v>1249.2877183157018</c:v>
                </c:pt>
                <c:pt idx="114">
                  <c:v>1243.382417800991</c:v>
                </c:pt>
                <c:pt idx="115">
                  <c:v>1237.4906929333915</c:v>
                </c:pt>
                <c:pt idx="116">
                  <c:v>1231.6132503424126</c:v>
                </c:pt>
                <c:pt idx="117">
                  <c:v>1225.750755368308</c:v>
                </c:pt>
                <c:pt idx="118">
                  <c:v>1219.903834109825</c:v>
                </c:pt>
                <c:pt idx="119">
                  <c:v>1214.073075371911</c:v>
                </c:pt>
                <c:pt idx="120">
                  <c:v>1208.2590325182648</c:v>
                </c:pt>
                <c:pt idx="121">
                  <c:v>1202.4622252333645</c:v>
                </c:pt>
                <c:pt idx="122">
                  <c:v>1196.6831411983976</c:v>
                </c:pt>
                <c:pt idx="123">
                  <c:v>1190.9222376852863</c:v>
                </c:pt>
                <c:pt idx="124">
                  <c:v>1185.1799430728056</c:v>
                </c:pt>
                <c:pt idx="125">
                  <c:v>1179.4566582885961</c:v>
                </c:pt>
                <c:pt idx="126">
                  <c:v>1173.7527581806833</c:v>
                </c:pt>
                <c:pt idx="127">
                  <c:v>1168.0685928219434</c:v>
                </c:pt>
                <c:pt idx="128">
                  <c:v>1162.4044887507928</c:v>
                </c:pt>
                <c:pt idx="129">
                  <c:v>1156.7607501511966</c:v>
                </c:pt>
                <c:pt idx="130">
                  <c:v>1151.1376599749785</c:v>
                </c:pt>
                <c:pt idx="131">
                  <c:v>1145.5354810092251</c:v>
                </c:pt>
                <c:pt idx="132">
                  <c:v>1139.9544568914803</c:v>
                </c:pt>
                <c:pt idx="133">
                  <c:v>1134.3948130752644</c:v>
                </c:pt>
                <c:pt idx="134">
                  <c:v>1128.856757748351</c:v>
                </c:pt>
                <c:pt idx="135">
                  <c:v>1123.3404827060992</c:v>
                </c:pt>
                <c:pt idx="136">
                  <c:v>1117.8461641820397</c:v>
                </c:pt>
                <c:pt idx="137">
                  <c:v>1112.3739636377934</c:v>
                </c:pt>
                <c:pt idx="138">
                  <c:v>1106.9240285143155</c:v>
                </c:pt>
                <c:pt idx="139">
                  <c:v>1101.4964929463445</c:v>
                </c:pt>
                <c:pt idx="140">
                  <c:v>1096.0914784418549</c:v>
                </c:pt>
                <c:pt idx="141">
                  <c:v>1090.7090945282205</c:v>
                </c:pt>
                <c:pt idx="142">
                  <c:v>1085.3494393667124</c:v>
                </c:pt>
                <c:pt idx="143">
                  <c:v>1080.0126003368778</c:v>
                </c:pt>
                <c:pt idx="144">
                  <c:v>1074.6986545922666</c:v>
                </c:pt>
                <c:pt idx="145">
                  <c:v>1069.407669588908</c:v>
                </c:pt>
                <c:pt idx="146">
                  <c:v>1064.1397035878633</c:v>
                </c:pt>
                <c:pt idx="147">
                  <c:v>1058.8948061331218</c:v>
                </c:pt>
                <c:pt idx="148">
                  <c:v>1053.6730185060414</c:v>
                </c:pt>
                <c:pt idx="149">
                  <c:v>1048.4743741574819</c:v>
                </c:pt>
                <c:pt idx="150">
                  <c:v>1043.2988991187153</c:v>
                </c:pt>
                <c:pt idx="151">
                  <c:v>1038.1466123921525</c:v>
                </c:pt>
                <c:pt idx="152">
                  <c:v>1033.0175263228693</c:v>
                </c:pt>
                <c:pt idx="153">
                  <c:v>1027.9116469518694</c:v>
                </c:pt>
                <c:pt idx="154">
                  <c:v>1022.828974351978</c:v>
                </c:pt>
                <c:pt idx="155">
                  <c:v>1017.7695029472083</c:v>
                </c:pt>
                <c:pt idx="156">
                  <c:v>1012.7332218164144</c:v>
                </c:pt>
                <c:pt idx="157">
                  <c:v>1007.7201149819928</c:v>
                </c:pt>
                <c:pt idx="158">
                  <c:v>1002.7301616843644</c:v>
                </c:pt>
                <c:pt idx="159">
                  <c:v>997.7633366429312</c:v>
                </c:pt>
                <c:pt idx="160">
                  <c:v>992.8196103041671</c:v>
                </c:pt>
                <c:pt idx="161">
                  <c:v>987.8989490774717</c:v>
                </c:pt>
                <c:pt idx="162">
                  <c:v>983.0013155593842</c:v>
                </c:pt>
                <c:pt idx="163">
                  <c:v>978.126668746727</c:v>
                </c:pt>
                <c:pt idx="164">
                  <c:v>973.2749642392167</c:v>
                </c:pt>
                <c:pt idx="165">
                  <c:v>968.4461544320613</c:v>
                </c:pt>
                <c:pt idx="166">
                  <c:v>963.6401886990271</c:v>
                </c:pt>
                <c:pt idx="167">
                  <c:v>958.8570135664463</c:v>
                </c:pt>
                <c:pt idx="168">
                  <c:v>954.0965728786033</c:v>
                </c:pt>
                <c:pt idx="169">
                  <c:v>949.3588079549246</c:v>
                </c:pt>
                <c:pt idx="170">
                  <c:v>944.6436577393689</c:v>
                </c:pt>
                <c:pt idx="171">
                  <c:v>939.9510589424028</c:v>
                </c:pt>
                <c:pt idx="172">
                  <c:v>935.2809461759189</c:v>
                </c:pt>
                <c:pt idx="173">
                  <c:v>930.6332520814475</c:v>
                </c:pt>
                <c:pt idx="174">
                  <c:v>926.0079074519836</c:v>
                </c:pt>
                <c:pt idx="175">
                  <c:v>921.4048413477464</c:v>
                </c:pt>
                <c:pt idx="176">
                  <c:v>916.8239812061629</c:v>
                </c:pt>
                <c:pt idx="177">
                  <c:v>912.2652529463634</c:v>
                </c:pt>
                <c:pt idx="178">
                  <c:v>907.7285810684504</c:v>
                </c:pt>
                <c:pt idx="179">
                  <c:v>903.2138887478053</c:v>
                </c:pt>
                <c:pt idx="180">
                  <c:v>898.721097924666</c:v>
                </c:pt>
                <c:pt idx="181">
                  <c:v>894.250129389213</c:v>
                </c:pt>
                <c:pt idx="182">
                  <c:v>889.8009028623829</c:v>
                </c:pt>
                <c:pt idx="183">
                  <c:v>885.3733370726156</c:v>
                </c:pt>
                <c:pt idx="184">
                  <c:v>880.9673498287365</c:v>
                </c:pt>
                <c:pt idx="185">
                  <c:v>876.582858089162</c:v>
                </c:pt>
                <c:pt idx="186">
                  <c:v>872.2197780276088</c:v>
                </c:pt>
                <c:pt idx="187">
                  <c:v>867.8780250954766</c:v>
                </c:pt>
                <c:pt idx="188">
                  <c:v>863.5575140810694</c:v>
                </c:pt>
                <c:pt idx="189">
                  <c:v>859.2581591658078</c:v>
                </c:pt>
                <c:pt idx="190">
                  <c:v>854.9798739775814</c:v>
                </c:pt>
                <c:pt idx="191">
                  <c:v>850.7225716413805</c:v>
                </c:pt>
                <c:pt idx="192">
                  <c:v>846.4861648273397</c:v>
                </c:pt>
                <c:pt idx="193">
                  <c:v>842.2705657963235</c:v>
                </c:pt>
                <c:pt idx="194">
                  <c:v>838.075686443169</c:v>
                </c:pt>
                <c:pt idx="195">
                  <c:v>833.9014383377054</c:v>
                </c:pt>
                <c:pt idx="196">
                  <c:v>829.7477327636565</c:v>
                </c:pt>
                <c:pt idx="197">
                  <c:v>825.6144807555323</c:v>
                </c:pt>
                <c:pt idx="198">
                  <c:v>821.5015931336048</c:v>
                </c:pt>
                <c:pt idx="199">
                  <c:v>817.4089805370663</c:v>
                </c:pt>
                <c:pt idx="200">
                  <c:v>813.3365534554557</c:v>
                </c:pt>
                <c:pt idx="201">
                  <c:v>809.28422225844</c:v>
                </c:pt>
                <c:pt idx="202">
                  <c:v>805.2518972240326</c:v>
                </c:pt>
                <c:pt idx="203">
                  <c:v>801.2394885653204</c:v>
                </c:pt>
                <c:pt idx="204">
                  <c:v>797.2469064557804</c:v>
                </c:pt>
                <c:pt idx="205">
                  <c:v>793.2740610532481</c:v>
                </c:pt>
                <c:pt idx="206">
                  <c:v>789.3208625226085</c:v>
                </c:pt>
                <c:pt idx="207">
                  <c:v>785.3872210572706</c:v>
                </c:pt>
                <c:pt idx="208">
                  <c:v>781.4730468994861</c:v>
                </c:pt>
                <c:pt idx="209">
                  <c:v>777.5782503595678</c:v>
                </c:pt>
                <c:pt idx="210">
                  <c:v>773.7027418340663</c:v>
                </c:pt>
                <c:pt idx="211">
                  <c:v>769.8464318229464</c:v>
                </c:pt>
                <c:pt idx="212">
                  <c:v>766.0092309458275</c:v>
                </c:pt>
                <c:pt idx="213">
                  <c:v>762.1910499573187</c:v>
                </c:pt>
                <c:pt idx="214">
                  <c:v>758.3917997615047</c:v>
                </c:pt>
                <c:pt idx="215">
                  <c:v>754.6113914256176</c:v>
                </c:pt>
                <c:pt idx="216">
                  <c:v>750.8497361929403</c:v>
                </c:pt>
                <c:pt idx="217">
                  <c:v>747.1067454949724</c:v>
                </c:pt>
                <c:pt idx="218">
                  <c:v>743.3823309629033</c:v>
                </c:pt>
                <c:pt idx="219">
                  <c:v>739.6764044384206</c:v>
                </c:pt>
                <c:pt idx="220">
                  <c:v>735.9888779838891</c:v>
                </c:pt>
                <c:pt idx="221">
                  <c:v>732.3196638919316</c:v>
                </c:pt>
                <c:pt idx="222">
                  <c:v>728.6686746944412</c:v>
                </c:pt>
                <c:pt idx="223">
                  <c:v>725.0358231710528</c:v>
                </c:pt>
                <c:pt idx="224">
                  <c:v>721.4210223571015</c:v>
                </c:pt>
                <c:pt idx="225">
                  <c:v>717.8241855510915</c:v>
                </c:pt>
                <c:pt idx="226">
                  <c:v>714.2452263217031</c:v>
                </c:pt>
                <c:pt idx="227">
                  <c:v>710.6840585143586</c:v>
                </c:pt>
                <c:pt idx="228">
                  <c:v>707.1405962573672</c:v>
                </c:pt>
                <c:pt idx="229">
                  <c:v>703.614753967677</c:v>
                </c:pt>
                <c:pt idx="230">
                  <c:v>700.106446356243</c:v>
                </c:pt>
                <c:pt idx="231">
                  <c:v>696.6155884330424</c:v>
                </c:pt>
                <c:pt idx="232">
                  <c:v>693.1420955117433</c:v>
                </c:pt>
                <c:pt idx="233">
                  <c:v>689.685883214054</c:v>
                </c:pt>
                <c:pt idx="234">
                  <c:v>686.2468674737614</c:v>
                </c:pt>
                <c:pt idx="235">
                  <c:v>682.8249645404803</c:v>
                </c:pt>
                <c:pt idx="236">
                  <c:v>679.4200909831223</c:v>
                </c:pt>
                <c:pt idx="237">
                  <c:v>676.0321636931037</c:v>
                </c:pt>
                <c:pt idx="238">
                  <c:v>672.6610998873018</c:v>
                </c:pt>
                <c:pt idx="239">
                  <c:v>669.3068171107751</c:v>
                </c:pt>
                <c:pt idx="240">
                  <c:v>665.9692332392565</c:v>
                </c:pt>
                <c:pt idx="241">
                  <c:v>662.6482664814349</c:v>
                </c:pt>
                <c:pt idx="242">
                  <c:v>659.3438353810309</c:v>
                </c:pt>
                <c:pt idx="243">
                  <c:v>656.0558588186824</c:v>
                </c:pt>
                <c:pt idx="244">
                  <c:v>652.7842560136459</c:v>
                </c:pt>
                <c:pt idx="245">
                  <c:v>649.5289465253252</c:v>
                </c:pt>
                <c:pt idx="246">
                  <c:v>646.2898502546343</c:v>
                </c:pt>
                <c:pt idx="247">
                  <c:v>643.0668874452068</c:v>
                </c:pt>
                <c:pt idx="248">
                  <c:v>639.8599786844537</c:v>
                </c:pt>
                <c:pt idx="249">
                  <c:v>636.6690449044845</c:v>
                </c:pt>
                <c:pt idx="250">
                  <c:v>633.4940073828919</c:v>
                </c:pt>
                <c:pt idx="251">
                  <c:v>630.3347877434138</c:v>
                </c:pt>
                <c:pt idx="252">
                  <c:v>627.1913079564728</c:v>
                </c:pt>
                <c:pt idx="253">
                  <c:v>624.0634903396038</c:v>
                </c:pt>
                <c:pt idx="254">
                  <c:v>620.9512575577749</c:v>
                </c:pt>
                <c:pt idx="255">
                  <c:v>617.8545326236047</c:v>
                </c:pt>
                <c:pt idx="256">
                  <c:v>614.7732388974857</c:v>
                </c:pt>
                <c:pt idx="257">
                  <c:v>611.7073000876144</c:v>
                </c:pt>
                <c:pt idx="258">
                  <c:v>608.6566402499371</c:v>
                </c:pt>
                <c:pt idx="259">
                  <c:v>605.6211837880124</c:v>
                </c:pt>
                <c:pt idx="260">
                  <c:v>602.6008554527976</c:v>
                </c:pt>
                <c:pt idx="261">
                  <c:v>599.5955803423607</c:v>
                </c:pt>
                <c:pt idx="262">
                  <c:v>596.6052839015259</c:v>
                </c:pt>
                <c:pt idx="263">
                  <c:v>593.6298919214506</c:v>
                </c:pt>
                <c:pt idx="264">
                  <c:v>590.6693305391432</c:v>
                </c:pt>
                <c:pt idx="265">
                  <c:v>587.7235262369212</c:v>
                </c:pt>
                <c:pt idx="266">
                  <c:v>584.792405841815</c:v>
                </c:pt>
                <c:pt idx="267">
                  <c:v>581.8758965249197</c:v>
                </c:pt>
                <c:pt idx="268">
                  <c:v>578.9739258006972</c:v>
                </c:pt>
                <c:pt idx="269">
                  <c:v>576.0864215262336</c:v>
                </c:pt>
                <c:pt idx="270">
                  <c:v>573.213311900451</c:v>
                </c:pt>
                <c:pt idx="271">
                  <c:v>570.3545254632799</c:v>
                </c:pt>
                <c:pt idx="272">
                  <c:v>567.5099910947927</c:v>
                </c:pt>
                <c:pt idx="273">
                  <c:v>564.6796380143</c:v>
                </c:pt>
                <c:pt idx="274">
                  <c:v>561.8633957794143</c:v>
                </c:pt>
                <c:pt idx="275">
                  <c:v>559.061194285079</c:v>
                </c:pt>
                <c:pt idx="276">
                  <c:v>556.2729637625698</c:v>
                </c:pt>
                <c:pt idx="277">
                  <c:v>553.4986347784674</c:v>
                </c:pt>
                <c:pt idx="278">
                  <c:v>550.7381382336013</c:v>
                </c:pt>
                <c:pt idx="279">
                  <c:v>547.9914053619719</c:v>
                </c:pt>
                <c:pt idx="280">
                  <c:v>545.2583677296475</c:v>
                </c:pt>
                <c:pt idx="281">
                  <c:v>542.5389572336397</c:v>
                </c:pt>
                <c:pt idx="282">
                  <c:v>539.8331061007584</c:v>
                </c:pt>
                <c:pt idx="283">
                  <c:v>537.140746886449</c:v>
                </c:pt>
                <c:pt idx="284">
                  <c:v>534.46181247361</c:v>
                </c:pt>
                <c:pt idx="285">
                  <c:v>531.7962360713965</c:v>
                </c:pt>
                <c:pt idx="286">
                  <c:v>529.1439512140054</c:v>
                </c:pt>
                <c:pt idx="287">
                  <c:v>526.50489175945</c:v>
                </c:pt>
                <c:pt idx="288">
                  <c:v>523.8789918883185</c:v>
                </c:pt>
                <c:pt idx="289">
                  <c:v>521.2661861025224</c:v>
                </c:pt>
                <c:pt idx="290">
                  <c:v>518.6664092240322</c:v>
                </c:pt>
                <c:pt idx="291">
                  <c:v>516.0795963936046</c:v>
                </c:pt>
                <c:pt idx="292">
                  <c:v>513.505683069498</c:v>
                </c:pt>
                <c:pt idx="293">
                  <c:v>510.9446050261827</c:v>
                </c:pt>
                <c:pt idx="294">
                  <c:v>508.3962983530397</c:v>
                </c:pt>
                <c:pt idx="295">
                  <c:v>505.86069945305496</c:v>
                </c:pt>
                <c:pt idx="296">
                  <c:v>503.3377450415063</c:v>
                </c:pt>
                <c:pt idx="297">
                  <c:v>500.8273721446452</c:v>
                </c:pt>
                <c:pt idx="298">
                  <c:v>498.3295180983721</c:v>
                </c:pt>
                <c:pt idx="299">
                  <c:v>495.8441205469096</c:v>
                </c:pt>
                <c:pt idx="300">
                  <c:v>493.37111744146915</c:v>
                </c:pt>
                <c:pt idx="301">
                  <c:v>490.91044703891635</c:v>
                </c:pt>
                <c:pt idx="302">
                  <c:v>488.46204790043214</c:v>
                </c:pt>
                <c:pt idx="303">
                  <c:v>486.02585889017223</c:v>
                </c:pt>
                <c:pt idx="304">
                  <c:v>483.60181917392475</c:v>
                </c:pt>
                <c:pt idx="305">
                  <c:v>481.1898682177651</c:v>
                </c:pt>
                <c:pt idx="306">
                  <c:v>478.78994578671154</c:v>
                </c:pt>
                <c:pt idx="307">
                  <c:v>476.4019919433786</c:v>
                </c:pt>
                <c:pt idx="308">
                  <c:v>474.0259470466312</c:v>
                </c:pt>
                <c:pt idx="309">
                  <c:v>471.66175175023733</c:v>
                </c:pt>
                <c:pt idx="310">
                  <c:v>469.30934700152307</c:v>
                </c:pt>
                <c:pt idx="311">
                  <c:v>466.96867404002603</c:v>
                </c:pt>
                <c:pt idx="312">
                  <c:v>464.63967439615203</c:v>
                </c:pt>
                <c:pt idx="313">
                  <c:v>462.3222898898305</c:v>
                </c:pt>
                <c:pt idx="314">
                  <c:v>460.0164626291734</c:v>
                </c:pt>
                <c:pt idx="315">
                  <c:v>457.7221350091348</c:v>
                </c:pt>
                <c:pt idx="316">
                  <c:v>455.43924971017293</c:v>
                </c:pt>
                <c:pt idx="317">
                  <c:v>453.1677496969134</c:v>
                </c:pt>
                <c:pt idx="318">
                  <c:v>450.9075782168168</c:v>
                </c:pt>
                <c:pt idx="319">
                  <c:v>448.6586787988459</c:v>
                </c:pt>
                <c:pt idx="320">
                  <c:v>446.4209952521391</c:v>
                </c:pt>
                <c:pt idx="321">
                  <c:v>444.1944716646835</c:v>
                </c:pt>
                <c:pt idx="322">
                  <c:v>441.9790524019936</c:v>
                </c:pt>
                <c:pt idx="323">
                  <c:v>439.7746821057918</c:v>
                </c:pt>
                <c:pt idx="324">
                  <c:v>437.58130569269304</c:v>
                </c:pt>
                <c:pt idx="325">
                  <c:v>435.3988683528922</c:v>
                </c:pt>
                <c:pt idx="326">
                  <c:v>433.227315548856</c:v>
                </c:pt>
                <c:pt idx="327">
                  <c:v>431.0665930140187</c:v>
                </c:pt>
                <c:pt idx="328">
                  <c:v>428.91664675148064</c:v>
                </c:pt>
                <c:pt idx="329">
                  <c:v>426.7774230327119</c:v>
                </c:pt>
                <c:pt idx="330">
                  <c:v>424.64886839625984</c:v>
                </c:pt>
                <c:pt idx="331">
                  <c:v>422.53092964646044</c:v>
                </c:pt>
                <c:pt idx="332">
                  <c:v>420.4235538521541</c:v>
                </c:pt>
                <c:pt idx="333">
                  <c:v>418.32668834540635</c:v>
                </c:pt>
                <c:pt idx="334">
                  <c:v>416.2402807202322</c:v>
                </c:pt>
                <c:pt idx="335">
                  <c:v>414.1642788313255</c:v>
                </c:pt>
                <c:pt idx="336">
                  <c:v>412.0986307927929</c:v>
                </c:pt>
                <c:pt idx="337">
                  <c:v>410.0432849768924</c:v>
                </c:pt>
                <c:pt idx="338">
                  <c:v>407.99819001277604</c:v>
                </c:pt>
                <c:pt idx="339">
                  <c:v>405.9632947852389</c:v>
                </c:pt>
                <c:pt idx="340">
                  <c:v>403.9385484334706</c:v>
                </c:pt>
                <c:pt idx="341">
                  <c:v>401.9239003498145</c:v>
                </c:pt>
                <c:pt idx="342">
                  <c:v>399.9193001785289</c:v>
                </c:pt>
                <c:pt idx="343">
                  <c:v>397.92469781455543</c:v>
                </c:pt>
                <c:pt idx="344">
                  <c:v>395.94004340229117</c:v>
                </c:pt>
                <c:pt idx="345">
                  <c:v>393.96528733436634</c:v>
                </c:pt>
                <c:pt idx="346">
                  <c:v>392.0003802504266</c:v>
                </c:pt>
                <c:pt idx="347">
                  <c:v>390.045273035921</c:v>
                </c:pt>
                <c:pt idx="348">
                  <c:v>388.09991682089446</c:v>
                </c:pt>
                <c:pt idx="349">
                  <c:v>386.1642629787857</c:v>
                </c:pt>
                <c:pt idx="350">
                  <c:v>384.2382631252301</c:v>
                </c:pt>
                <c:pt idx="351">
                  <c:v>382.321869116868</c:v>
                </c:pt>
                <c:pt idx="352">
                  <c:v>380.4150330501576</c:v>
                </c:pt>
                <c:pt idx="353">
                  <c:v>378.5177072601936</c:v>
                </c:pt>
                <c:pt idx="354">
                  <c:v>376.6298443195312</c:v>
                </c:pt>
                <c:pt idx="355">
                  <c:v>374.7513970370138</c:v>
                </c:pt>
                <c:pt idx="356">
                  <c:v>372.88231845660874</c:v>
                </c:pt>
                <c:pt idx="357">
                  <c:v>371.0225618562444</c:v>
                </c:pt>
                <c:pt idx="358">
                  <c:v>369.1720807466568</c:v>
                </c:pt>
                <c:pt idx="359">
                  <c:v>367.33082887023727</c:v>
                </c:pt>
                <c:pt idx="360">
                  <c:v>365.4987601998889</c:v>
                </c:pt>
                <c:pt idx="361">
                  <c:v>363.6758289378855</c:v>
                </c:pt>
                <c:pt idx="362">
                  <c:v>361.8619895147376</c:v>
                </c:pt>
                <c:pt idx="363">
                  <c:v>360.0571965880621</c:v>
                </c:pt>
                <c:pt idx="364">
                  <c:v>358.26140504145917</c:v>
                </c:pt>
                <c:pt idx="365">
                  <c:v>356.4745699833917</c:v>
                </c:pt>
                <c:pt idx="366">
                  <c:v>354.69664674607264</c:v>
                </c:pt>
                <c:pt idx="367">
                  <c:v>352.9275908843554</c:v>
                </c:pt>
                <c:pt idx="368">
                  <c:v>351.167358174631</c:v>
                </c:pt>
                <c:pt idx="369">
                  <c:v>349.41590461372874</c:v>
                </c:pt>
                <c:pt idx="370">
                  <c:v>347.673186417824</c:v>
                </c:pt>
                <c:pt idx="371">
                  <c:v>345.9391600213494</c:v>
                </c:pt>
                <c:pt idx="372">
                  <c:v>344.21378207591204</c:v>
                </c:pt>
                <c:pt idx="373">
                  <c:v>342.49700944921614</c:v>
                </c:pt>
                <c:pt idx="374">
                  <c:v>340.7887992239898</c:v>
                </c:pt>
                <c:pt idx="375">
                  <c:v>339.08910869691744</c:v>
                </c:pt>
                <c:pt idx="376">
                  <c:v>337.3978953775774</c:v>
                </c:pt>
                <c:pt idx="377">
                  <c:v>335.7151169873848</c:v>
                </c:pt>
                <c:pt idx="378">
                  <c:v>334.04073145853863</c:v>
                </c:pt>
                <c:pt idx="379">
                  <c:v>332.3746969329747</c:v>
                </c:pt>
                <c:pt idx="380">
                  <c:v>330.7169717613234</c:v>
                </c:pt>
                <c:pt idx="381">
                  <c:v>329.06751450187244</c:v>
                </c:pt>
                <c:pt idx="382">
                  <c:v>327.4262839195341</c:v>
                </c:pt>
                <c:pt idx="383">
                  <c:v>325.7932389848187</c:v>
                </c:pt>
                <c:pt idx="384">
                  <c:v>324.1683388728113</c:v>
                </c:pt>
                <c:pt idx="385">
                  <c:v>322.5515429621557</c:v>
                </c:pt>
                <c:pt idx="386">
                  <c:v>320.94281083404013</c:v>
                </c:pt>
                <c:pt idx="387">
                  <c:v>319.34210227119144</c:v>
                </c:pt>
                <c:pt idx="388">
                  <c:v>317.7493772568714</c:v>
                </c:pt>
                <c:pt idx="389">
                  <c:v>316.1645959738795</c:v>
                </c:pt>
                <c:pt idx="390">
                  <c:v>314.58771880355926</c:v>
                </c:pt>
                <c:pt idx="391">
                  <c:v>313.0187063248114</c:v>
                </c:pt>
                <c:pt idx="392">
                  <c:v>311.4575193131092</c:v>
                </c:pt>
                <c:pt idx="393">
                  <c:v>309.90411873952127</c:v>
                </c:pt>
                <c:pt idx="394">
                  <c:v>308.3584657697369</c:v>
                </c:pt>
                <c:pt idx="395">
                  <c:v>306.82052176309804</c:v>
                </c:pt>
                <c:pt idx="396">
                  <c:v>305.29024827163414</c:v>
                </c:pt>
                <c:pt idx="397">
                  <c:v>303.767607039104</c:v>
                </c:pt>
                <c:pt idx="398">
                  <c:v>302.2525600000398</c:v>
                </c:pt>
                <c:pt idx="399">
                  <c:v>300.745069278798</c:v>
                </c:pt>
                <c:pt idx="400">
                  <c:v>299.2450971886131</c:v>
                </c:pt>
                <c:pt idx="401">
                  <c:v>297.75260623065793</c:v>
                </c:pt>
                <c:pt idx="402">
                  <c:v>296.2675590931067</c:v>
                </c:pt>
                <c:pt idx="403">
                  <c:v>294.78991865020413</c:v>
                </c:pt>
                <c:pt idx="404">
                  <c:v>293.31964796133815</c:v>
                </c:pt>
                <c:pt idx="405">
                  <c:v>291.8567102701177</c:v>
                </c:pt>
                <c:pt idx="406">
                  <c:v>290.40106900345467</c:v>
                </c:pt>
                <c:pt idx="407">
                  <c:v>288.95268777065183</c:v>
                </c:pt>
                <c:pt idx="408">
                  <c:v>287.51153036249224</c:v>
                </c:pt>
                <c:pt idx="409">
                  <c:v>286.0775607503364</c:v>
                </c:pt>
                <c:pt idx="410">
                  <c:v>284.65074308522173</c:v>
                </c:pt>
                <c:pt idx="411">
                  <c:v>283.23104169696813</c:v>
                </c:pt>
                <c:pt idx="412">
                  <c:v>281.8184210932856</c:v>
                </c:pt>
                <c:pt idx="413">
                  <c:v>280.4128459588893</c:v>
                </c:pt>
                <c:pt idx="414">
                  <c:v>279.01428115461596</c:v>
                </c:pt>
                <c:pt idx="415">
                  <c:v>277.62269171654754</c:v>
                </c:pt>
                <c:pt idx="416">
                  <c:v>276.23804285513677</c:v>
                </c:pt>
                <c:pt idx="417">
                  <c:v>274.8602999543384</c:v>
                </c:pt>
                <c:pt idx="418">
                  <c:v>273.4894285707445</c:v>
                </c:pt>
                <c:pt idx="419">
                  <c:v>272.12539443272414</c:v>
                </c:pt>
                <c:pt idx="420">
                  <c:v>270.7681634395664</c:v>
                </c:pt>
                <c:pt idx="421">
                  <c:v>269.4177016606294</c:v>
                </c:pt>
                <c:pt idx="422">
                  <c:v>268.07397533449165</c:v>
                </c:pt>
                <c:pt idx="423">
                  <c:v>266.73695086810926</c:v>
                </c:pt>
                <c:pt idx="424">
                  <c:v>265.406594835976</c:v>
                </c:pt>
                <c:pt idx="425">
                  <c:v>264.08287397928837</c:v>
                </c:pt>
                <c:pt idx="426">
                  <c:v>262.7657552051143</c:v>
                </c:pt>
                <c:pt idx="427">
                  <c:v>261.45520558556655</c:v>
                </c:pt>
                <c:pt idx="428">
                  <c:v>260.1511923569799</c:v>
                </c:pt>
                <c:pt idx="429">
                  <c:v>258.853682919092</c:v>
                </c:pt>
                <c:pt idx="430">
                  <c:v>257.5626448342291</c:v>
                </c:pt>
                <c:pt idx="431">
                  <c:v>256.2780458264951</c:v>
                </c:pt>
                <c:pt idx="432">
                  <c:v>254.99985378096528</c:v>
                </c:pt>
                <c:pt idx="433">
                  <c:v>253.72803674288375</c:v>
                </c:pt>
                <c:pt idx="434">
                  <c:v>252.46256291686439</c:v>
                </c:pt>
                <c:pt idx="435">
                  <c:v>251.2034006660965</c:v>
                </c:pt>
                <c:pt idx="436">
                  <c:v>249.95051851155472</c:v>
                </c:pt>
                <c:pt idx="437">
                  <c:v>248.70388513121105</c:v>
                </c:pt>
                <c:pt idx="438">
                  <c:v>247.4634693592531</c:v>
                </c:pt>
                <c:pt idx="439">
                  <c:v>246.22924018530458</c:v>
                </c:pt>
                <c:pt idx="440">
                  <c:v>245.00116675365066</c:v>
                </c:pt>
                <c:pt idx="441">
                  <c:v>243.77921836246642</c:v>
                </c:pt>
                <c:pt idx="442">
                  <c:v>242.5633644630496</c:v>
                </c:pt>
                <c:pt idx="443">
                  <c:v>241.35357465905696</c:v>
                </c:pt>
                <c:pt idx="444">
                  <c:v>240.14981870574505</c:v>
                </c:pt>
                <c:pt idx="445">
                  <c:v>238.9520665092135</c:v>
                </c:pt>
                <c:pt idx="446">
                  <c:v>237.76028812565332</c:v>
                </c:pt>
                <c:pt idx="447">
                  <c:v>236.57445376059815</c:v>
                </c:pt>
                <c:pt idx="448">
                  <c:v>235.39453376818005</c:v>
                </c:pt>
                <c:pt idx="449">
                  <c:v>234.22049865038787</c:v>
                </c:pt>
                <c:pt idx="450">
                  <c:v>233.05231905633022</c:v>
                </c:pt>
                <c:pt idx="451">
                  <c:v>231.88996578150173</c:v>
                </c:pt>
                <c:pt idx="452">
                  <c:v>230.73340976705316</c:v>
                </c:pt>
                <c:pt idx="453">
                  <c:v>229.58262209906513</c:v>
                </c:pt>
                <c:pt idx="454">
                  <c:v>228.43757400782502</c:v>
                </c:pt>
                <c:pt idx="455">
                  <c:v>227.298236867108</c:v>
                </c:pt>
                <c:pt idx="456">
                  <c:v>226.1645821934615</c:v>
                </c:pt>
                <c:pt idx="457">
                  <c:v>225.03658164549353</c:v>
                </c:pt>
                <c:pt idx="458">
                  <c:v>223.91420702316344</c:v>
                </c:pt>
                <c:pt idx="459">
                  <c:v>222.79743026707766</c:v>
                </c:pt>
                <c:pt idx="460">
                  <c:v>221.68622345778803</c:v>
                </c:pt>
                <c:pt idx="461">
                  <c:v>220.58055881509407</c:v>
                </c:pt>
                <c:pt idx="462">
                  <c:v>219.48040869734825</c:v>
                </c:pt>
                <c:pt idx="463">
                  <c:v>218.38574560076526</c:v>
                </c:pt>
                <c:pt idx="464">
                  <c:v>217.29654215873433</c:v>
                </c:pt>
                <c:pt idx="465">
                  <c:v>216.2127711411353</c:v>
                </c:pt>
                <c:pt idx="466">
                  <c:v>215.1344054536577</c:v>
                </c:pt>
                <c:pt idx="467">
                  <c:v>214.06141813712355</c:v>
                </c:pt>
                <c:pt idx="468">
                  <c:v>212.99378236681335</c:v>
                </c:pt>
                <c:pt idx="469">
                  <c:v>211.93147145179591</c:v>
                </c:pt>
                <c:pt idx="470">
                  <c:v>210.87445883426048</c:v>
                </c:pt>
                <c:pt idx="471">
                  <c:v>209.82271808885324</c:v>
                </c:pt>
                <c:pt idx="472">
                  <c:v>208.77622292201661</c:v>
                </c:pt>
                <c:pt idx="473">
                  <c:v>207.73494717133218</c:v>
                </c:pt>
                <c:pt idx="474">
                  <c:v>206.69886480486625</c:v>
                </c:pt>
                <c:pt idx="475">
                  <c:v>205.6679499205193</c:v>
                </c:pt>
                <c:pt idx="476">
                  <c:v>204.64217674537863</c:v>
                </c:pt>
                <c:pt idx="477">
                  <c:v>203.62151963507364</c:v>
                </c:pt>
                <c:pt idx="478">
                  <c:v>202.60595307313545</c:v>
                </c:pt>
                <c:pt idx="479">
                  <c:v>201.59545167035816</c:v>
                </c:pt>
                <c:pt idx="480">
                  <c:v>200.5899901641647</c:v>
                </c:pt>
                <c:pt idx="481">
                  <c:v>199.5895434179751</c:v>
                </c:pt>
                <c:pt idx="482">
                  <c:v>198.59408642057846</c:v>
                </c:pt>
                <c:pt idx="483">
                  <c:v>197.603594285507</c:v>
                </c:pt>
                <c:pt idx="484">
                  <c:v>196.61804225041453</c:v>
                </c:pt>
                <c:pt idx="485">
                  <c:v>195.63740567645704</c:v>
                </c:pt>
                <c:pt idx="486">
                  <c:v>194.66166004767712</c:v>
                </c:pt>
                <c:pt idx="487">
                  <c:v>193.6907809703907</c:v>
                </c:pt>
                <c:pt idx="488">
                  <c:v>192.7247441725774</c:v>
                </c:pt>
                <c:pt idx="489">
                  <c:v>191.76352550327366</c:v>
                </c:pt>
                <c:pt idx="490">
                  <c:v>190.80710093196933</c:v>
                </c:pt>
                <c:pt idx="491">
                  <c:v>189.85544654800634</c:v>
                </c:pt>
                <c:pt idx="492">
                  <c:v>188.9085385599814</c:v>
                </c:pt>
                <c:pt idx="493">
                  <c:v>187.96635329515092</c:v>
                </c:pt>
                <c:pt idx="494">
                  <c:v>187.02886719883975</c:v>
                </c:pt>
                <c:pt idx="495">
                  <c:v>186.09605683385152</c:v>
                </c:pt>
                <c:pt idx="496">
                  <c:v>185.16789887988335</c:v>
                </c:pt>
                <c:pt idx="497">
                  <c:v>184.24437013294246</c:v>
                </c:pt>
                <c:pt idx="498">
                  <c:v>183.32544750476666</c:v>
                </c:pt>
                <c:pt idx="499">
                  <c:v>182.41110802224634</c:v>
                </c:pt>
                <c:pt idx="500">
                  <c:v>181.50132882685074</c:v>
                </c:pt>
                <c:pt idx="501">
                  <c:v>180.59608717405635</c:v>
                </c:pt>
                <c:pt idx="502">
                  <c:v>179.69536043277822</c:v>
                </c:pt>
                <c:pt idx="503">
                  <c:v>178.79912608480433</c:v>
                </c:pt>
                <c:pt idx="504">
                  <c:v>177.90736172423243</c:v>
                </c:pt>
                <c:pt idx="505">
                  <c:v>177.02004505691022</c:v>
                </c:pt>
                <c:pt idx="506">
                  <c:v>176.13715389987752</c:v>
                </c:pt>
                <c:pt idx="507">
                  <c:v>175.25866618081238</c:v>
                </c:pt>
                <c:pt idx="508">
                  <c:v>174.38455993747863</c:v>
                </c:pt>
                <c:pt idx="509">
                  <c:v>173.5148133171771</c:v>
                </c:pt>
                <c:pt idx="510">
                  <c:v>172.64940457619934</c:v>
                </c:pt>
                <c:pt idx="511">
                  <c:v>171.78831207928417</c:v>
                </c:pt>
                <c:pt idx="512">
                  <c:v>170.93151429907635</c:v>
                </c:pt>
                <c:pt idx="513">
                  <c:v>170.07898981558878</c:v>
                </c:pt>
                <c:pt idx="514">
                  <c:v>169.23071731566696</c:v>
                </c:pt>
                <c:pt idx="515">
                  <c:v>168.38667559245604</c:v>
                </c:pt>
                <c:pt idx="516">
                  <c:v>167.54684354487077</c:v>
                </c:pt>
                <c:pt idx="517">
                  <c:v>166.71120017706792</c:v>
                </c:pt>
                <c:pt idx="518">
                  <c:v>165.87972459792118</c:v>
                </c:pt>
                <c:pt idx="519">
                  <c:v>165.05239602049951</c:v>
                </c:pt>
                <c:pt idx="520">
                  <c:v>164.22919376154672</c:v>
                </c:pt>
                <c:pt idx="521">
                  <c:v>163.4100972409649</c:v>
                </c:pt>
                <c:pt idx="522">
                  <c:v>162.59508598129952</c:v>
                </c:pt>
                <c:pt idx="523">
                  <c:v>161.78413960722804</c:v>
                </c:pt>
                <c:pt idx="524">
                  <c:v>160.97723784504998</c:v>
                </c:pt>
                <c:pt idx="525">
                  <c:v>160.17436052218042</c:v>
                </c:pt>
                <c:pt idx="526">
                  <c:v>159.37548756664555</c:v>
                </c:pt>
                <c:pt idx="527">
                  <c:v>158.58059900658074</c:v>
                </c:pt>
                <c:pt idx="528">
                  <c:v>157.78967496973175</c:v>
                </c:pt>
                <c:pt idx="529">
                  <c:v>157.0026956829573</c:v>
                </c:pt>
                <c:pt idx="530">
                  <c:v>156.2196414717351</c:v>
                </c:pt>
                <c:pt idx="531">
                  <c:v>155.44049275966984</c:v>
                </c:pt>
                <c:pt idx="532">
                  <c:v>154.6652300680041</c:v>
                </c:pt>
                <c:pt idx="533">
                  <c:v>153.8938340151309</c:v>
                </c:pt>
                <c:pt idx="534">
                  <c:v>153.12628531610937</c:v>
                </c:pt>
                <c:pt idx="535">
                  <c:v>152.36256478218277</c:v>
                </c:pt>
                <c:pt idx="536">
                  <c:v>151.6026533202987</c:v>
                </c:pt>
                <c:pt idx="537">
                  <c:v>150.84653193263165</c:v>
                </c:pt>
                <c:pt idx="538">
                  <c:v>150.09418171610804</c:v>
                </c:pt>
                <c:pt idx="539">
                  <c:v>149.34558386193385</c:v>
                </c:pt>
                <c:pt idx="540">
                  <c:v>148.60071965512432</c:v>
                </c:pt>
                <c:pt idx="541">
                  <c:v>147.85957047403596</c:v>
                </c:pt>
                <c:pt idx="542">
                  <c:v>147.12211778990115</c:v>
                </c:pt>
                <c:pt idx="543">
                  <c:v>146.3883431663647</c:v>
                </c:pt>
                <c:pt idx="544">
                  <c:v>145.65822825902347</c:v>
                </c:pt>
                <c:pt idx="545">
                  <c:v>144.93175481496698</c:v>
                </c:pt>
                <c:pt idx="546">
                  <c:v>144.20890467232172</c:v>
                </c:pt>
                <c:pt idx="547">
                  <c:v>143.48965975979687</c:v>
                </c:pt>
                <c:pt idx="548">
                  <c:v>142.77400209623252</c:v>
                </c:pt>
                <c:pt idx="549">
                  <c:v>142.0619137901502</c:v>
                </c:pt>
                <c:pt idx="550">
                  <c:v>141.35337703930534</c:v>
                </c:pt>
                <c:pt idx="551">
                  <c:v>140.64837413024273</c:v>
                </c:pt>
                <c:pt idx="552">
                  <c:v>139.94688743785304</c:v>
                </c:pt>
                <c:pt idx="553">
                  <c:v>139.2488994249329</c:v>
                </c:pt>
                <c:pt idx="554">
                  <c:v>138.55439264174578</c:v>
                </c:pt>
                <c:pt idx="555">
                  <c:v>137.8633497255862</c:v>
                </c:pt>
                <c:pt idx="556">
                  <c:v>137.17575340034546</c:v>
                </c:pt>
                <c:pt idx="557">
                  <c:v>136.49158647607993</c:v>
                </c:pt>
                <c:pt idx="558">
                  <c:v>135.81083184858105</c:v>
                </c:pt>
                <c:pt idx="559">
                  <c:v>135.13347249894784</c:v>
                </c:pt>
                <c:pt idx="560">
                  <c:v>134.4594914931615</c:v>
                </c:pt>
                <c:pt idx="561">
                  <c:v>133.788871981662</c:v>
                </c:pt>
                <c:pt idx="562">
                  <c:v>133.1215971989268</c:v>
                </c:pt>
                <c:pt idx="563">
                  <c:v>132.4576504630517</c:v>
                </c:pt>
                <c:pt idx="564">
                  <c:v>131.79701517533383</c:v>
                </c:pt>
                <c:pt idx="565">
                  <c:v>131.1396748198569</c:v>
                </c:pt>
                <c:pt idx="566">
                  <c:v>130.48561296307784</c:v>
                </c:pt>
                <c:pt idx="567">
                  <c:v>129.8348132534163</c:v>
                </c:pt>
                <c:pt idx="568">
                  <c:v>129.18725942084572</c:v>
                </c:pt>
                <c:pt idx="569">
                  <c:v>128.54293527648684</c:v>
                </c:pt>
                <c:pt idx="570">
                  <c:v>127.9018247122025</c:v>
                </c:pt>
                <c:pt idx="571">
                  <c:v>127.26391170019531</c:v>
                </c:pt>
                <c:pt idx="572">
                  <c:v>126.62918029260683</c:v>
                </c:pt>
                <c:pt idx="573">
                  <c:v>125.99761462111898</c:v>
                </c:pt>
                <c:pt idx="574">
                  <c:v>125.3691988965572</c:v>
                </c:pt>
                <c:pt idx="575">
                  <c:v>124.74391740849565</c:v>
                </c:pt>
                <c:pt idx="576">
                  <c:v>124.1217545248647</c:v>
                </c:pt>
                <c:pt idx="577">
                  <c:v>123.50269469155987</c:v>
                </c:pt>
                <c:pt idx="578">
                  <c:v>122.88672243205326</c:v>
                </c:pt>
                <c:pt idx="579">
                  <c:v>122.27382234700636</c:v>
                </c:pt>
                <c:pt idx="580">
                  <c:v>121.66397911388518</c:v>
                </c:pt>
                <c:pt idx="581">
                  <c:v>121.0571774865771</c:v>
                </c:pt>
                <c:pt idx="582">
                  <c:v>120.45340229501006</c:v>
                </c:pt>
                <c:pt idx="583">
                  <c:v>119.85263844477281</c:v>
                </c:pt>
                <c:pt idx="584">
                  <c:v>119.25487091673786</c:v>
                </c:pt>
                <c:pt idx="585">
                  <c:v>118.66008476668587</c:v>
                </c:pt>
                <c:pt idx="586">
                  <c:v>118.06826512493228</c:v>
                </c:pt>
                <c:pt idx="587">
                  <c:v>117.47939719595524</c:v>
                </c:pt>
                <c:pt idx="588">
                  <c:v>116.89346625802588</c:v>
                </c:pt>
                <c:pt idx="589">
                  <c:v>116.31045766284022</c:v>
                </c:pt>
                <c:pt idx="590">
                  <c:v>115.73035683515319</c:v>
                </c:pt>
                <c:pt idx="591">
                  <c:v>115.15314927241386</c:v>
                </c:pt>
                <c:pt idx="592">
                  <c:v>114.57882054440313</c:v>
                </c:pt>
                <c:pt idx="593">
                  <c:v>114.00735629287287</c:v>
                </c:pt>
                <c:pt idx="594">
                  <c:v>113.4387422311872</c:v>
                </c:pt>
                <c:pt idx="595">
                  <c:v>112.8729641439649</c:v>
                </c:pt>
                <c:pt idx="596">
                  <c:v>112.31000788672439</c:v>
                </c:pt>
                <c:pt idx="597">
                  <c:v>111.74985938552989</c:v>
                </c:pt>
                <c:pt idx="598">
                  <c:v>111.1925046366398</c:v>
                </c:pt>
                <c:pt idx="599">
                  <c:v>110.63792970615637</c:v>
                </c:pt>
                <c:pt idx="600">
                  <c:v>110.08612072967749</c:v>
                </c:pt>
                <c:pt idx="601">
                  <c:v>109.53706391195</c:v>
                </c:pt>
                <c:pt idx="602">
                  <c:v>108.99074552652486</c:v>
                </c:pt>
                <c:pt idx="603">
                  <c:v>108.44715191541411</c:v>
                </c:pt>
                <c:pt idx="604">
                  <c:v>107.9062694887491</c:v>
                </c:pt>
                <c:pt idx="605">
                  <c:v>107.36808472444105</c:v>
                </c:pt>
                <c:pt idx="606">
                  <c:v>106.83258416784274</c:v>
                </c:pt>
                <c:pt idx="607">
                  <c:v>106.29975443141254</c:v>
                </c:pt>
                <c:pt idx="608">
                  <c:v>105.76958219437921</c:v>
                </c:pt>
                <c:pt idx="609">
                  <c:v>105.24205420240926</c:v>
                </c:pt>
                <c:pt idx="610">
                  <c:v>104.71715726727538</c:v>
                </c:pt>
                <c:pt idx="611">
                  <c:v>104.19487826652696</c:v>
                </c:pt>
                <c:pt idx="612">
                  <c:v>103.67520414316172</c:v>
                </c:pt>
                <c:pt idx="613">
                  <c:v>103.15812190529955</c:v>
                </c:pt>
                <c:pt idx="614">
                  <c:v>102.64361862585756</c:v>
                </c:pt>
                <c:pt idx="615">
                  <c:v>102.131681442227</c:v>
                </c:pt>
                <c:pt idx="616">
                  <c:v>101.62229755595168</c:v>
                </c:pt>
                <c:pt idx="617">
                  <c:v>101.11545423240783</c:v>
                </c:pt>
                <c:pt idx="618">
                  <c:v>100.611138800486</c:v>
                </c:pt>
                <c:pt idx="619">
                  <c:v>100.10933865227418</c:v>
                </c:pt>
                <c:pt idx="620">
                  <c:v>99.6100412427425</c:v>
                </c:pt>
                <c:pt idx="621">
                  <c:v>99.11323408942975</c:v>
                </c:pt>
                <c:pt idx="622">
                  <c:v>98.61890477213116</c:v>
                </c:pt>
                <c:pt idx="623">
                  <c:v>98.12704093258816</c:v>
                </c:pt>
                <c:pt idx="624">
                  <c:v>97.63763027417913</c:v>
                </c:pt>
                <c:pt idx="625">
                  <c:v>97.15066056161209</c:v>
                </c:pt>
                <c:pt idx="626">
                  <c:v>96.66611962061887</c:v>
                </c:pt>
                <c:pt idx="627">
                  <c:v>96.1839953376507</c:v>
                </c:pt>
                <c:pt idx="628">
                  <c:v>95.70427565957549</c:v>
                </c:pt>
                <c:pt idx="629">
                  <c:v>95.22694859337624</c:v>
                </c:pt>
                <c:pt idx="630">
                  <c:v>94.75200220585144</c:v>
                </c:pt>
                <c:pt idx="631">
                  <c:v>94.27942462331664</c:v>
                </c:pt>
                <c:pt idx="632">
                  <c:v>93.80920403130776</c:v>
                </c:pt>
                <c:pt idx="633">
                  <c:v>93.34132867428545</c:v>
                </c:pt>
                <c:pt idx="634">
                  <c:v>92.87578685534146</c:v>
                </c:pt>
                <c:pt idx="635">
                  <c:v>92.41256693590599</c:v>
                </c:pt>
                <c:pt idx="636">
                  <c:v>91.95165733545704</c:v>
                </c:pt>
                <c:pt idx="637">
                  <c:v>91.49304653123053</c:v>
                </c:pt>
                <c:pt idx="638">
                  <c:v>91.0367230579325</c:v>
                </c:pt>
                <c:pt idx="639">
                  <c:v>90.58267550745232</c:v>
                </c:pt>
                <c:pt idx="640">
                  <c:v>90.13089252857765</c:v>
                </c:pt>
                <c:pt idx="641">
                  <c:v>89.68136282671043</c:v>
                </c:pt>
                <c:pt idx="642">
                  <c:v>89.23407516358472</c:v>
                </c:pt>
                <c:pt idx="643">
                  <c:v>88.78901835698562</c:v>
                </c:pt>
                <c:pt idx="644">
                  <c:v>88.34618128046988</c:v>
                </c:pt>
                <c:pt idx="645">
                  <c:v>87.90555286308742</c:v>
                </c:pt>
                <c:pt idx="646">
                  <c:v>87.46712208910495</c:v>
                </c:pt>
                <c:pt idx="647">
                  <c:v>87.03087799773017</c:v>
                </c:pt>
                <c:pt idx="648">
                  <c:v>86.59680968283818</c:v>
                </c:pt>
                <c:pt idx="649">
                  <c:v>86.1649062926985</c:v>
                </c:pt>
                <c:pt idx="650">
                  <c:v>85.73515702970384</c:v>
                </c:pt>
                <c:pt idx="651">
                  <c:v>85.30755115010027</c:v>
                </c:pt>
                <c:pt idx="652">
                  <c:v>84.88207796371847</c:v>
                </c:pt>
                <c:pt idx="653">
                  <c:v>84.45872683370672</c:v>
                </c:pt>
                <c:pt idx="654">
                  <c:v>84.03748717626466</c:v>
                </c:pt>
                <c:pt idx="655">
                  <c:v>83.61834846037895</c:v>
                </c:pt>
                <c:pt idx="656">
                  <c:v>83.2013002075598</c:v>
                </c:pt>
                <c:pt idx="657">
                  <c:v>82.78633199157925</c:v>
                </c:pt>
                <c:pt idx="658">
                  <c:v>82.37343343821023</c:v>
                </c:pt>
                <c:pt idx="659">
                  <c:v>81.96259422496746</c:v>
                </c:pt>
                <c:pt idx="660">
                  <c:v>81.5538040808491</c:v>
                </c:pt>
                <c:pt idx="661">
                  <c:v>81.14705278608041</c:v>
                </c:pt>
                <c:pt idx="662">
                  <c:v>80.74233017185774</c:v>
                </c:pt>
                <c:pt idx="663">
                  <c:v>80.33962612009469</c:v>
                </c:pt>
                <c:pt idx="664">
                  <c:v>79.93893056316894</c:v>
                </c:pt>
                <c:pt idx="665">
                  <c:v>79.54023348367078</c:v>
                </c:pt>
                <c:pt idx="666">
                  <c:v>79.1435249141524</c:v>
                </c:pt>
                <c:pt idx="667">
                  <c:v>78.74879493687892</c:v>
                </c:pt>
                <c:pt idx="668">
                  <c:v>78.35603368358034</c:v>
                </c:pt>
                <c:pt idx="669">
                  <c:v>77.96523133520489</c:v>
                </c:pt>
                <c:pt idx="670">
                  <c:v>77.5763781216735</c:v>
                </c:pt>
                <c:pt idx="671">
                  <c:v>77.18946432163557</c:v>
                </c:pt>
                <c:pt idx="672">
                  <c:v>76.80448026222592</c:v>
                </c:pt>
                <c:pt idx="673">
                  <c:v>76.4214163188231</c:v>
                </c:pt>
                <c:pt idx="674">
                  <c:v>76.04026291480851</c:v>
                </c:pt>
                <c:pt idx="675">
                  <c:v>75.66101052132721</c:v>
                </c:pt>
                <c:pt idx="676">
                  <c:v>75.28364965704964</c:v>
                </c:pt>
                <c:pt idx="677">
                  <c:v>74.90817088793445</c:v>
                </c:pt>
                <c:pt idx="678">
                  <c:v>74.53456482699296</c:v>
                </c:pt>
                <c:pt idx="679">
                  <c:v>74.16282213405414</c:v>
                </c:pt>
                <c:pt idx="680">
                  <c:v>73.79293351553133</c:v>
                </c:pt>
                <c:pt idx="681">
                  <c:v>73.42488972418974</c:v>
                </c:pt>
                <c:pt idx="682">
                  <c:v>73.0586815589155</c:v>
                </c:pt>
                <c:pt idx="683">
                  <c:v>72.69429986448537</c:v>
                </c:pt>
                <c:pt idx="684">
                  <c:v>72.331735531338</c:v>
                </c:pt>
                <c:pt idx="685">
                  <c:v>71.97097949534616</c:v>
                </c:pt>
                <c:pt idx="686">
                  <c:v>71.61202273759021</c:v>
                </c:pt>
                <c:pt idx="687">
                  <c:v>71.25485628413249</c:v>
                </c:pt>
                <c:pt idx="688">
                  <c:v>70.89947120579308</c:v>
                </c:pt>
                <c:pt idx="689">
                  <c:v>70.54585861792644</c:v>
                </c:pt>
                <c:pt idx="690">
                  <c:v>70.19400968019954</c:v>
                </c:pt>
                <c:pt idx="691">
                  <c:v>69.84391559637059</c:v>
                </c:pt>
                <c:pt idx="692">
                  <c:v>69.49556761406926</c:v>
                </c:pt>
                <c:pt idx="693">
                  <c:v>69.1489570245778</c:v>
                </c:pt>
                <c:pt idx="694">
                  <c:v>68.8040751626135</c:v>
                </c:pt>
                <c:pt idx="695">
                  <c:v>68.46091340611179</c:v>
                </c:pt>
                <c:pt idx="696">
                  <c:v>68.11946317601092</c:v>
                </c:pt>
                <c:pt idx="697">
                  <c:v>67.7797159360373</c:v>
                </c:pt>
                <c:pt idx="698">
                  <c:v>67.44166319249231</c:v>
                </c:pt>
                <c:pt idx="699">
                  <c:v>67.1052964940397</c:v>
                </c:pt>
                <c:pt idx="700">
                  <c:v>66.77060743149453</c:v>
                </c:pt>
                <c:pt idx="701">
                  <c:v>66.43758763761278</c:v>
                </c:pt>
                <c:pt idx="702">
                  <c:v>66.10622878688223</c:v>
                </c:pt>
                <c:pt idx="703">
                  <c:v>65.7765225953144</c:v>
                </c:pt>
                <c:pt idx="704">
                  <c:v>65.44846082023733</c:v>
                </c:pt>
                <c:pt idx="705">
                  <c:v>65.12203526008953</c:v>
                </c:pt>
                <c:pt idx="706">
                  <c:v>64.79723775421499</c:v>
                </c:pt>
                <c:pt idx="707">
                  <c:v>64.47406018265917</c:v>
                </c:pt>
                <c:pt idx="708">
                  <c:v>64.15249446596596</c:v>
                </c:pt>
                <c:pt idx="709">
                  <c:v>63.83253256497567</c:v>
                </c:pt>
                <c:pt idx="710">
                  <c:v>63.514166480624084</c:v>
                </c:pt>
                <c:pt idx="711">
                  <c:v>63.197388253742574</c:v>
                </c:pt>
                <c:pt idx="712">
                  <c:v>62.882189964858945</c:v>
                </c:pt>
                <c:pt idx="713">
                  <c:v>62.56856373399954</c:v>
                </c:pt>
                <c:pt idx="714">
                  <c:v>62.256501720492246</c:v>
                </c:pt>
                <c:pt idx="715">
                  <c:v>61.94599612277051</c:v>
                </c:pt>
                <c:pt idx="716">
                  <c:v>61.63703917817821</c:v>
                </c:pt>
                <c:pt idx="717">
                  <c:v>61.32962316277562</c:v>
                </c:pt>
                <c:pt idx="718">
                  <c:v>61.02374039114633</c:v>
                </c:pt>
                <c:pt idx="719">
                  <c:v>60.719383216205166</c:v>
                </c:pt>
                <c:pt idx="720">
                  <c:v>60.41654402900688</c:v>
                </c:pt>
                <c:pt idx="721">
                  <c:v>60.11521525855601</c:v>
                </c:pt>
                <c:pt idx="722">
                  <c:v>59.81538937161758</c:v>
                </c:pt>
                <c:pt idx="723">
                  <c:v>59.51705887252885</c:v>
                </c:pt>
                <c:pt idx="724">
                  <c:v>59.22021630301179</c:v>
                </c:pt>
                <c:pt idx="725">
                  <c:v>58.92485424198668</c:v>
                </c:pt>
                <c:pt idx="726">
                  <c:v>58.630965305386646</c:v>
                </c:pt>
                <c:pt idx="727">
                  <c:v>58.3385421459729</c:v>
                </c:pt>
                <c:pt idx="728">
                  <c:v>58.0475774531513</c:v>
                </c:pt>
                <c:pt idx="729">
                  <c:v>57.75806395278934</c:v>
                </c:pt>
                <c:pt idx="730">
                  <c:v>57.46999440703444</c:v>
                </c:pt>
                <c:pt idx="731">
                  <c:v>57.18336161413291</c:v>
                </c:pt>
                <c:pt idx="732">
                  <c:v>56.898158408250076</c:v>
                </c:pt>
                <c:pt idx="733">
                  <c:v>56.614377659290895</c:v>
                </c:pt>
                <c:pt idx="734">
                  <c:v>56.332012272721855</c:v>
                </c:pt>
                <c:pt idx="735">
                  <c:v>56.05105518939357</c:v>
                </c:pt>
                <c:pt idx="736">
                  <c:v>55.77149938536437</c:v>
                </c:pt>
                <c:pt idx="737">
                  <c:v>55.49333787172458</c:v>
                </c:pt>
                <c:pt idx="738">
                  <c:v>55.21656369442186</c:v>
                </c:pt>
                <c:pt idx="739">
                  <c:v>54.941169934087334</c:v>
                </c:pt>
                <c:pt idx="740">
                  <c:v>54.66714970586271</c:v>
                </c:pt>
                <c:pt idx="741">
                  <c:v>54.394496159227984</c:v>
                </c:pt>
                <c:pt idx="742">
                  <c:v>54.12320247783029</c:v>
                </c:pt>
                <c:pt idx="743">
                  <c:v>53.85326187931343</c:v>
                </c:pt>
                <c:pt idx="744">
                  <c:v>53.58466761514844</c:v>
                </c:pt>
                <c:pt idx="745">
                  <c:v>53.317412970464694</c:v>
                </c:pt>
                <c:pt idx="746">
                  <c:v>53.05149126388217</c:v>
                </c:pt>
                <c:pt idx="747">
                  <c:v>52.78689584734431</c:v>
                </c:pt>
                <c:pt idx="748">
                  <c:v>52.52362010595197</c:v>
                </c:pt>
                <c:pt idx="749">
                  <c:v>52.261657457797895</c:v>
                </c:pt>
                <c:pt idx="750">
                  <c:v>52.00100135380224</c:v>
                </c:pt>
                <c:pt idx="751">
                  <c:v>51.74164527754881</c:v>
                </c:pt>
                <c:pt idx="752">
                  <c:v>51.48358274512216</c:v>
                </c:pt>
                <c:pt idx="753">
                  <c:v>51.226807304945616</c:v>
                </c:pt>
                <c:pt idx="754">
                  <c:v>50.97131253761975</c:v>
                </c:pt>
                <c:pt idx="755">
                  <c:v>50.717092055762095</c:v>
                </c:pt>
                <c:pt idx="756">
                  <c:v>50.46413950384732</c:v>
                </c:pt>
                <c:pt idx="757">
                  <c:v>50.21244855804851</c:v>
                </c:pt>
                <c:pt idx="758">
                  <c:v>49.96201292607888</c:v>
                </c:pt>
                <c:pt idx="759">
                  <c:v>49.7128263470346</c:v>
                </c:pt>
                <c:pt idx="760">
                  <c:v>49.46488259123818</c:v>
                </c:pt>
                <c:pt idx="761">
                  <c:v>49.21817546008286</c:v>
                </c:pt>
                <c:pt idx="762">
                  <c:v>48.97269878587748</c:v>
                </c:pt>
                <c:pt idx="763">
                  <c:v>48.72844643169243</c:v>
                </c:pt>
                <c:pt idx="764">
                  <c:v>48.48541229120608</c:v>
                </c:pt>
                <c:pt idx="765">
                  <c:v>48.243590288552326</c:v>
                </c:pt>
                <c:pt idx="766">
                  <c:v>48.002974378168474</c:v>
                </c:pt>
                <c:pt idx="767">
                  <c:v>47.763558544644226</c:v>
                </c:pt>
                <c:pt idx="768">
                  <c:v>47.52533680257126</c:v>
                </c:pt>
                <c:pt idx="769">
                  <c:v>47.28830319639367</c:v>
                </c:pt>
                <c:pt idx="770">
                  <c:v>47.052451800258915</c:v>
                </c:pt>
                <c:pt idx="771">
                  <c:v>46.81777671786981</c:v>
                </c:pt>
                <c:pt idx="772">
                  <c:v>46.584272082337066</c:v>
                </c:pt>
                <c:pt idx="773">
                  <c:v>46.351932056032666</c:v>
                </c:pt>
                <c:pt idx="774">
                  <c:v>46.12075083044384</c:v>
                </c:pt>
                <c:pt idx="775">
                  <c:v>45.890722626027895</c:v>
                </c:pt>
                <c:pt idx="776">
                  <c:v>45.66184169206774</c:v>
                </c:pt>
                <c:pt idx="777">
                  <c:v>45.43410230652808</c:v>
                </c:pt>
                <c:pt idx="778">
                  <c:v>45.20749877591249</c:v>
                </c:pt>
                <c:pt idx="779">
                  <c:v>44.982025435120846</c:v>
                </c:pt>
                <c:pt idx="780">
                  <c:v>44.75767664730789</c:v>
                </c:pt>
                <c:pt idx="781">
                  <c:v>44.53444680374223</c:v>
                </c:pt>
                <c:pt idx="782">
                  <c:v>44.31233032366619</c:v>
                </c:pt>
                <c:pt idx="783">
                  <c:v>44.09132165415617</c:v>
                </c:pt>
                <c:pt idx="784">
                  <c:v>43.871415269983935</c:v>
                </c:pt>
                <c:pt idx="785">
                  <c:v>43.65260567347841</c:v>
                </c:pt>
                <c:pt idx="786">
                  <c:v>43.434887394388305</c:v>
                </c:pt>
                <c:pt idx="787">
                  <c:v>43.2182549897453</c:v>
                </c:pt>
                <c:pt idx="788">
                  <c:v>43.00270304372799</c:v>
                </c:pt>
                <c:pt idx="789">
                  <c:v>42.788226167526474</c:v>
                </c:pt>
                <c:pt idx="790">
                  <c:v>42.57481899920773</c:v>
                </c:pt>
                <c:pt idx="791">
                  <c:v>42.3624762035814</c:v>
                </c:pt>
                <c:pt idx="792">
                  <c:v>42.15119247206654</c:v>
                </c:pt>
                <c:pt idx="793">
                  <c:v>41.94096252255884</c:v>
                </c:pt>
                <c:pt idx="794">
                  <c:v>41.73178109929865</c:v>
                </c:pt>
                <c:pt idx="795">
                  <c:v>41.52364297273949</c:v>
                </c:pt>
                <c:pt idx="796">
                  <c:v>41.31654293941732</c:v>
                </c:pt>
                <c:pt idx="797">
                  <c:v>41.11047582182053</c:v>
                </c:pt>
                <c:pt idx="798">
                  <c:v>40.90543646826047</c:v>
                </c:pt>
                <c:pt idx="799">
                  <c:v>40.70141975274261</c:v>
                </c:pt>
                <c:pt idx="800">
                  <c:v>40.49842057483844</c:v>
                </c:pt>
                <c:pt idx="801">
                  <c:v>40.296433859557936</c:v>
                </c:pt>
                <c:pt idx="802">
                  <c:v>40.095454557222695</c:v>
                </c:pt>
                <c:pt idx="803">
                  <c:v>39.895477643339696</c:v>
                </c:pt>
                <c:pt idx="804">
                  <c:v>39.696498118475624</c:v>
                </c:pt>
                <c:pt idx="805">
                  <c:v>39.498511008132084</c:v>
                </c:pt>
                <c:pt idx="806">
                  <c:v>39.301511362620964</c:v>
                </c:pt>
                <c:pt idx="807">
                  <c:v>39.105494256940865</c:v>
                </c:pt>
                <c:pt idx="808">
                  <c:v>38.91045479065394</c:v>
                </c:pt>
                <c:pt idx="809">
                  <c:v>38.716388087763356</c:v>
                </c:pt>
                <c:pt idx="810">
                  <c:v>38.52328929659146</c:v>
                </c:pt>
                <c:pt idx="811">
                  <c:v>38.331153589658385</c:v>
                </c:pt>
                <c:pt idx="812">
                  <c:v>38.13997616356144</c:v>
                </c:pt>
                <c:pt idx="813">
                  <c:v>37.94975223885508</c:v>
                </c:pt>
                <c:pt idx="814">
                  <c:v>37.76047705993125</c:v>
                </c:pt>
                <c:pt idx="815">
                  <c:v>37.57214589490061</c:v>
                </c:pt>
                <c:pt idx="816">
                  <c:v>37.38475403547422</c:v>
                </c:pt>
                <c:pt idx="817">
                  <c:v>37.198296796845845</c:v>
                </c:pt>
                <c:pt idx="818">
                  <c:v>37.01276951757481</c:v>
                </c:pt>
                <c:pt idx="819">
                  <c:v>36.828167559469456</c:v>
                </c:pt>
                <c:pt idx="820">
                  <c:v>36.64448630747119</c:v>
                </c:pt>
                <c:pt idx="821">
                  <c:v>36.46172116953921</c:v>
                </c:pt>
                <c:pt idx="822">
                  <c:v>36.27986757653552</c:v>
                </c:pt>
                <c:pt idx="823">
                  <c:v>36.098920982110826</c:v>
                </c:pt>
                <c:pt idx="824">
                  <c:v>35.91887686259083</c:v>
                </c:pt>
                <c:pt idx="825">
                  <c:v>35.739730716863185</c:v>
                </c:pt>
                <c:pt idx="826">
                  <c:v>35.561478066264904</c:v>
                </c:pt>
                <c:pt idx="827">
                  <c:v>35.38411445447044</c:v>
                </c:pt>
                <c:pt idx="828">
                  <c:v>35.207635447380255</c:v>
                </c:pt>
                <c:pt idx="829">
                  <c:v>35.032036633009966</c:v>
                </c:pt>
                <c:pt idx="830">
                  <c:v>34.85731362138012</c:v>
                </c:pt>
                <c:pt idx="831">
                  <c:v>34.68346204440629</c:v>
                </c:pt>
                <c:pt idx="832">
                  <c:v>34.510477555790004</c:v>
                </c:pt>
                <c:pt idx="833">
                  <c:v>34.33835583091003</c:v>
                </c:pt>
                <c:pt idx="834">
                  <c:v>34.167092566714295</c:v>
                </c:pt>
                <c:pt idx="835">
                  <c:v>33.996683481612266</c:v>
                </c:pt>
                <c:pt idx="836">
                  <c:v>33.82712431536793</c:v>
                </c:pt>
                <c:pt idx="837">
                  <c:v>33.65841082899329</c:v>
                </c:pt>
                <c:pt idx="838">
                  <c:v>33.49053880464244</c:v>
                </c:pt>
                <c:pt idx="839">
                  <c:v>33.323504045506006</c:v>
                </c:pt>
                <c:pt idx="840">
                  <c:v>33.157302375706315</c:v>
                </c:pt>
                <c:pt idx="841">
                  <c:v>32.99192964019296</c:v>
                </c:pt>
                <c:pt idx="842">
                  <c:v>32.82738170463894</c:v>
                </c:pt>
                <c:pt idx="843">
                  <c:v>32.663654455337294</c:v>
                </c:pt>
                <c:pt idx="844">
                  <c:v>32.500743799098274</c:v>
                </c:pt>
                <c:pt idx="845">
                  <c:v>32.33864566314694</c:v>
                </c:pt>
                <c:pt idx="846">
                  <c:v>32.17735599502152</c:v>
                </c:pt>
                <c:pt idx="847">
                  <c:v>32.01687076247189</c:v>
                </c:pt>
                <c:pt idx="848">
                  <c:v>31.857185953358865</c:v>
                </c:pt>
                <c:pt idx="849">
                  <c:v>31.6982975755539</c:v>
                </c:pt>
                <c:pt idx="850">
                  <c:v>31.54020165683928</c:v>
                </c:pt>
                <c:pt idx="851">
                  <c:v>31.382894244808803</c:v>
                </c:pt>
                <c:pt idx="852">
                  <c:v>31.22637140676897</c:v>
                </c:pt>
                <c:pt idx="853">
                  <c:v>31.070629229640684</c:v>
                </c:pt>
                <c:pt idx="854">
                  <c:v>30.915663819861376</c:v>
                </c:pt>
                <c:pt idx="855">
                  <c:v>30.76147130328778</c:v>
                </c:pt>
                <c:pt idx="856">
                  <c:v>30.60804782509893</c:v>
                </c:pt>
                <c:pt idx="857">
                  <c:v>30.455389549699877</c:v>
                </c:pt>
                <c:pt idx="858">
                  <c:v>30.303492660625786</c:v>
                </c:pt>
                <c:pt idx="859">
                  <c:v>30.15235336044652</c:v>
                </c:pt>
                <c:pt idx="860">
                  <c:v>30.0019678706717</c:v>
                </c:pt>
                <c:pt idx="861">
                  <c:v>29.85233243165625</c:v>
                </c:pt>
                <c:pt idx="862">
                  <c:v>29.70344330250638</c:v>
                </c:pt>
                <c:pt idx="863">
                  <c:v>29.55529676098615</c:v>
                </c:pt>
                <c:pt idx="864">
                  <c:v>29.407889103424285</c:v>
                </c:pt>
                <c:pt idx="865">
                  <c:v>29.26121664462167</c:v>
                </c:pt>
                <c:pt idx="866">
                  <c:v>29.115275717759193</c:v>
                </c:pt>
                <c:pt idx="867">
                  <c:v>28.970062674306078</c:v>
                </c:pt>
                <c:pt idx="868">
                  <c:v>28.825573883928683</c:v>
                </c:pt>
                <c:pt idx="869">
                  <c:v>28.681805734399717</c:v>
                </c:pt>
                <c:pt idx="870">
                  <c:v>28.538754631507935</c:v>
                </c:pt>
                <c:pt idx="871">
                  <c:v>28.396416998968355</c:v>
                </c:pt>
                <c:pt idx="872">
                  <c:v>28.254789278332737</c:v>
                </c:pt>
                <c:pt idx="873">
                  <c:v>28.113867928900678</c:v>
                </c:pt>
                <c:pt idx="874">
                  <c:v>27.973649427631106</c:v>
                </c:pt>
                <c:pt idx="875">
                  <c:v>27.83413026905419</c:v>
                </c:pt>
                <c:pt idx="876">
                  <c:v>27.69530696518369</c:v>
                </c:pt>
                <c:pt idx="877">
                  <c:v>27.55717604542979</c:v>
                </c:pt>
                <c:pt idx="878">
                  <c:v>27.419734056512297</c:v>
                </c:pt>
                <c:pt idx="879">
                  <c:v>27.282977562374302</c:v>
                </c:pt>
                <c:pt idx="880">
                  <c:v>27.14690314409638</c:v>
                </c:pt>
                <c:pt idx="881">
                  <c:v>27.011507399810966</c:v>
                </c:pt>
                <c:pt idx="882">
                  <c:v>26.876786944617397</c:v>
                </c:pt>
                <c:pt idx="883">
                  <c:v>26.742738410497278</c:v>
                </c:pt>
                <c:pt idx="884">
                  <c:v>26.60935844623027</c:v>
                </c:pt>
                <c:pt idx="885">
                  <c:v>26.476643717310328</c:v>
                </c:pt>
                <c:pt idx="886">
                  <c:v>26.344590905862304</c:v>
                </c:pt>
                <c:pt idx="887">
                  <c:v>26.213196710559025</c:v>
                </c:pt>
                <c:pt idx="888">
                  <c:v>26.0824578465388</c:v>
                </c:pt>
                <c:pt idx="889">
                  <c:v>25.952371045323204</c:v>
                </c:pt>
                <c:pt idx="890">
                  <c:v>25.822933054735433</c:v>
                </c:pt>
                <c:pt idx="891">
                  <c:v>25.69414063881897</c:v>
                </c:pt>
                <c:pt idx="892">
                  <c:v>25.565990577756715</c:v>
                </c:pt>
                <c:pt idx="893">
                  <c:v>25.438479667790467</c:v>
                </c:pt>
                <c:pt idx="894">
                  <c:v>25.31160472114084</c:v>
                </c:pt>
                <c:pt idx="895">
                  <c:v>25.185362565927527</c:v>
                </c:pt>
                <c:pt idx="896">
                  <c:v>25.059750046090127</c:v>
                </c:pt>
                <c:pt idx="897">
                  <c:v>24.934764021309075</c:v>
                </c:pt>
                <c:pt idx="898">
                  <c:v>24.81040136692724</c:v>
                </c:pt>
                <c:pt idx="899">
                  <c:v>24.68665897387179</c:v>
                </c:pt>
                <c:pt idx="900">
                  <c:v>24.56353374857645</c:v>
                </c:pt>
                <c:pt idx="901">
                  <c:v>24.44102261290418</c:v>
                </c:pt>
                <c:pt idx="902">
                  <c:v>24.3191225040702</c:v>
                </c:pt>
                <c:pt idx="903">
                  <c:v>24.197830374565445</c:v>
                </c:pt>
                <c:pt idx="904">
                  <c:v>24.077143192080335</c:v>
                </c:pt>
                <c:pt idx="905">
                  <c:v>23.957057939429074</c:v>
                </c:pt>
                <c:pt idx="906">
                  <c:v>23.837571614474058</c:v>
                </c:pt>
                <c:pt idx="907">
                  <c:v>23.718681230050944</c:v>
                </c:pt>
                <c:pt idx="908">
                  <c:v>23.600383813893934</c:v>
                </c:pt>
                <c:pt idx="909">
                  <c:v>23.482676408561453</c:v>
                </c:pt>
                <c:pt idx="910">
                  <c:v>23.36555607136225</c:v>
                </c:pt>
                <c:pt idx="911">
                  <c:v>23.249019874281785</c:v>
                </c:pt>
                <c:pt idx="912">
                  <c:v>23.133064903909045</c:v>
                </c:pt>
                <c:pt idx="913">
                  <c:v>23.01768826136377</c:v>
                </c:pt>
                <c:pt idx="914">
                  <c:v>22.90288706222387</c:v>
                </c:pt>
                <c:pt idx="915">
                  <c:v>22.78865843645338</c:v>
                </c:pt>
                <c:pt idx="916">
                  <c:v>22.674999528330716</c:v>
                </c:pt>
                <c:pt idx="917">
                  <c:v>22.561907496377252</c:v>
                </c:pt>
                <c:pt idx="918">
                  <c:v>22.449379513286296</c:v>
                </c:pt>
                <c:pt idx="919">
                  <c:v>22.337412765852413</c:v>
                </c:pt>
                <c:pt idx="920">
                  <c:v>22.226004454901062</c:v>
                </c:pt>
                <c:pt idx="921">
                  <c:v>22.11515179521871</c:v>
                </c:pt>
                <c:pt idx="922">
                  <c:v>22.00485201548307</c:v>
                </c:pt>
                <c:pt idx="923">
                  <c:v>21.895102358193903</c:v>
                </c:pt>
                <c:pt idx="924">
                  <c:v>21.785900079604062</c:v>
                </c:pt>
                <c:pt idx="925">
                  <c:v>21.677242449650894</c:v>
                </c:pt>
                <c:pt idx="926">
                  <c:v>21.569126751887996</c:v>
                </c:pt>
                <c:pt idx="927">
                  <c:v>21.46155028341728</c:v>
                </c:pt>
                <c:pt idx="928">
                  <c:v>21.354510354821446</c:v>
                </c:pt>
                <c:pt idx="929">
                  <c:v>21.248004290096677</c:v>
                </c:pt>
                <c:pt idx="930">
                  <c:v>21.142029426585843</c:v>
                </c:pt>
                <c:pt idx="931">
                  <c:v>21.036583114911828</c:v>
                </c:pt>
                <c:pt idx="932">
                  <c:v>20.93166271891134</c:v>
                </c:pt>
                <c:pt idx="933">
                  <c:v>20.827265615569015</c:v>
                </c:pt>
                <c:pt idx="934">
                  <c:v>20.723389194951835</c:v>
                </c:pt>
                <c:pt idx="935">
                  <c:v>20.620030860143874</c:v>
                </c:pt>
                <c:pt idx="936">
                  <c:v>20.517188027181376</c:v>
                </c:pt>
                <c:pt idx="937">
                  <c:v>20.414858124988143</c:v>
                </c:pt>
                <c:pt idx="938">
                  <c:v>20.313038595311326</c:v>
                </c:pt>
                <c:pt idx="939">
                  <c:v>20.211726892657367</c:v>
                </c:pt>
                <c:pt idx="940">
                  <c:v>20.11092048422842</c:v>
                </c:pt>
                <c:pt idx="941">
                  <c:v>20.01061684985902</c:v>
                </c:pt>
                <c:pt idx="942">
                  <c:v>19.910813481953088</c:v>
                </c:pt>
                <c:pt idx="943">
                  <c:v>19.81150788542123</c:v>
                </c:pt>
                <c:pt idx="944">
                  <c:v>19.71269757761835</c:v>
                </c:pt>
                <c:pt idx="945">
                  <c:v>19.614380088281607</c:v>
                </c:pt>
                <c:pt idx="946">
                  <c:v>19.516552959468665</c:v>
                </c:pt>
                <c:pt idx="947">
                  <c:v>19.4192137454962</c:v>
                </c:pt>
                <c:pt idx="948">
                  <c:v>19.32236001287879</c:v>
                </c:pt>
                <c:pt idx="949">
                  <c:v>19.225989340268075</c:v>
                </c:pt>
                <c:pt idx="950">
                  <c:v>19.130099318392222</c:v>
                </c:pt>
                <c:pt idx="951">
                  <c:v>19.034687549995688</c:v>
                </c:pt>
                <c:pt idx="952">
                  <c:v>18.939751649779296</c:v>
                </c:pt>
                <c:pt idx="953">
                  <c:v>18.845289244340595</c:v>
                </c:pt>
                <c:pt idx="954">
                  <c:v>18.75129797211451</c:v>
                </c:pt>
                <c:pt idx="955">
                  <c:v>18.657775483314378</c:v>
                </c:pt>
                <c:pt idx="956">
                  <c:v>18.564719439873087</c:v>
                </c:pt>
                <c:pt idx="957">
                  <c:v>18.472127515384706</c:v>
                </c:pt>
                <c:pt idx="958">
                  <c:v>18.379997395046303</c:v>
                </c:pt>
                <c:pt idx="959">
                  <c:v>18.288326775600066</c:v>
                </c:pt>
                <c:pt idx="960">
                  <c:v>18.19711336527574</c:v>
                </c:pt>
                <c:pt idx="961">
                  <c:v>18.106354883733307</c:v>
                </c:pt>
                <c:pt idx="962">
                  <c:v>18.016049062005997</c:v>
                </c:pt>
                <c:pt idx="963">
                  <c:v>17.926193642443586</c:v>
                </c:pt>
                <c:pt idx="964">
                  <c:v>17.836786378655898</c:v>
                </c:pt>
                <c:pt idx="965">
                  <c:v>17.74782503545667</c:v>
                </c:pt>
                <c:pt idx="966">
                  <c:v>17.659307388807697</c:v>
                </c:pt>
                <c:pt idx="967">
                  <c:v>17.571231225763203</c:v>
                </c:pt>
                <c:pt idx="968">
                  <c:v>17.48359434441452</c:v>
                </c:pt>
                <c:pt idx="969">
                  <c:v>17.39639455383505</c:v>
                </c:pt>
                <c:pt idx="970">
                  <c:v>17.30962967402548</c:v>
                </c:pt>
                <c:pt idx="971">
                  <c:v>17.223297535859317</c:v>
                </c:pt>
                <c:pt idx="972">
                  <c:v>17.137395981028597</c:v>
                </c:pt>
                <c:pt idx="973">
                  <c:v>17.051922861989976</c:v>
                </c:pt>
                <c:pt idx="974">
                  <c:v>16.966876041911025</c:v>
                </c:pt>
                <c:pt idx="975">
                  <c:v>16.882253394616814</c:v>
                </c:pt>
                <c:pt idx="976">
                  <c:v>16.79805280453676</c:v>
                </c:pt>
                <c:pt idx="977">
                  <c:v>16.71427216665171</c:v>
                </c:pt>
                <c:pt idx="978">
                  <c:v>16.630909386441367</c:v>
                </c:pt>
                <c:pt idx="979">
                  <c:v>16.547962379831862</c:v>
                </c:pt>
                <c:pt idx="980">
                  <c:v>16.465429073143742</c:v>
                </c:pt>
                <c:pt idx="981">
                  <c:v>16.383307403040025</c:v>
                </c:pt>
                <c:pt idx="982">
                  <c:v>16.301595316474682</c:v>
                </c:pt>
                <c:pt idx="983">
                  <c:v>16.220290770641295</c:v>
                </c:pt>
                <c:pt idx="984">
                  <c:v>16.13939173292198</c:v>
                </c:pt>
                <c:pt idx="985">
                  <c:v>16.058896180836584</c:v>
                </c:pt>
                <c:pt idx="986">
                  <c:v>15.978802101992107</c:v>
                </c:pt>
                <c:pt idx="987">
                  <c:v>15.899107494032398</c:v>
                </c:pt>
                <c:pt idx="988">
                  <c:v>15.819810364588133</c:v>
                </c:pt>
                <c:pt idx="989">
                  <c:v>15.740908731226929</c:v>
                </c:pt>
                <c:pt idx="990">
                  <c:v>15.662400621403847</c:v>
                </c:pt>
                <c:pt idx="991">
                  <c:v>15.584284072412053</c:v>
                </c:pt>
                <c:pt idx="992">
                  <c:v>15.50655713133375</c:v>
                </c:pt>
                <c:pt idx="993">
                  <c:v>15.429217854991366</c:v>
                </c:pt>
                <c:pt idx="994">
                  <c:v>15.35226430989896</c:v>
                </c:pt>
                <c:pt idx="995">
                  <c:v>15.275694572213885</c:v>
                </c:pt>
                <c:pt idx="996">
                  <c:v>15.19950672768874</c:v>
                </c:pt>
                <c:pt idx="997">
                  <c:v>15.123698871623429</c:v>
                </c:pt>
                <c:pt idx="998">
                  <c:v>15.048269108817601</c:v>
                </c:pt>
                <c:pt idx="999">
                  <c:v>14.973215553523259</c:v>
                </c:pt>
              </c:numCache>
            </c:numRef>
          </c:yVal>
          <c:smooth val="1"/>
        </c:ser>
        <c:ser>
          <c:idx val="2"/>
          <c:order val="2"/>
          <c:tx>
            <c:v>Suma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Obliczenia!$F$5:$F$1004</c:f>
              <c:numCache>
                <c:ptCount val="1000"/>
                <c:pt idx="0">
                  <c:v>2087.3206354786275</c:v>
                </c:pt>
                <c:pt idx="1">
                  <c:v>2169.4605913054666</c:v>
                </c:pt>
                <c:pt idx="2">
                  <c:v>2246.677130712803</c:v>
                </c:pt>
                <c:pt idx="3">
                  <c:v>2319.214947121896</c:v>
                </c:pt>
                <c:pt idx="4">
                  <c:v>2387.3067772942823</c:v>
                </c:pt>
                <c:pt idx="5">
                  <c:v>2451.1739845787724</c:v>
                </c:pt>
                <c:pt idx="6">
                  <c:v>2511.027113712584</c:v>
                </c:pt>
                <c:pt idx="7">
                  <c:v>2567.066418563944</c:v>
                </c:pt>
                <c:pt idx="8">
                  <c:v>2619.482364135815</c:v>
                </c:pt>
                <c:pt idx="9">
                  <c:v>2668.4561040860517</c:v>
                </c:pt>
                <c:pt idx="10">
                  <c:v>2714.1599349580724</c:v>
                </c:pt>
                <c:pt idx="11">
                  <c:v>2756.7577282578804</c:v>
                </c:pt>
                <c:pt idx="12">
                  <c:v>2796.40534145789</c:v>
                </c:pt>
                <c:pt idx="13">
                  <c:v>2833.251008955316</c:v>
                </c:pt>
                <c:pt idx="14">
                  <c:v>2867.4357139627464</c:v>
                </c:pt>
                <c:pt idx="15">
                  <c:v>2899.0935422608586</c:v>
                </c:pt>
                <c:pt idx="16">
                  <c:v>2928.352018697872</c:v>
                </c:pt>
                <c:pt idx="17">
                  <c:v>2955.3324272771874</c:v>
                </c:pt>
                <c:pt idx="18">
                  <c:v>2980.150115633641</c:v>
                </c:pt>
                <c:pt idx="19">
                  <c:v>3002.9147846597352</c:v>
                </c:pt>
                <c:pt idx="20">
                  <c:v>3023.7307640061094</c:v>
                </c:pt>
                <c:pt idx="21">
                  <c:v>3042.6972741451646</c:v>
                </c:pt>
                <c:pt idx="22">
                  <c:v>3059.9086756531697</c:v>
                </c:pt>
                <c:pt idx="23">
                  <c:v>3075.4547063342156</c:v>
                </c:pt>
                <c:pt idx="24">
                  <c:v>3089.4207067789803</c:v>
                </c:pt>
                <c:pt idx="25">
                  <c:v>3101.8878349223423</c:v>
                </c:pt>
                <c:pt idx="26">
                  <c:v>3112.9332701363865</c:v>
                </c:pt>
                <c:pt idx="27">
                  <c:v>3122.630407369166</c:v>
                </c:pt>
                <c:pt idx="28">
                  <c:v>3131.049041814691</c:v>
                </c:pt>
                <c:pt idx="29">
                  <c:v>3138.2555445759554</c:v>
                </c:pt>
                <c:pt idx="30">
                  <c:v>3144.3130297602725</c:v>
                </c:pt>
                <c:pt idx="31">
                  <c:v>3149.2815134247694</c:v>
                </c:pt>
                <c:pt idx="32">
                  <c:v>3153.2180647695245</c:v>
                </c:pt>
                <c:pt idx="33">
                  <c:v>3156.176949956432</c:v>
                </c:pt>
                <c:pt idx="34">
                  <c:v>3158.2097689134416</c:v>
                </c:pt>
                <c:pt idx="35">
                  <c:v>3159.3655854662893</c:v>
                </c:pt>
                <c:pt idx="36">
                  <c:v>3159.6910511231354</c:v>
                </c:pt>
                <c:pt idx="37">
                  <c:v>3159.2305228216737</c:v>
                </c:pt>
                <c:pt idx="38">
                  <c:v>3158.0261749331585</c:v>
                </c:pt>
                <c:pt idx="39">
                  <c:v>3156.118105803451</c:v>
                </c:pt>
                <c:pt idx="40">
                  <c:v>3153.5444390975185</c:v>
                </c:pt>
                <c:pt idx="41">
                  <c:v>3150.3414202008303</c:v>
                </c:pt>
                <c:pt idx="42">
                  <c:v>3146.54350791872</c:v>
                </c:pt>
                <c:pt idx="43">
                  <c:v>3142.1834617030563</c:v>
                </c:pt>
                <c:pt idx="44">
                  <c:v>3137.292424624338</c:v>
                </c:pt>
                <c:pt idx="45">
                  <c:v>3131.9000022967357</c:v>
                </c:pt>
                <c:pt idx="46">
                  <c:v>3126.0343379534397</c:v>
                </c:pt>
                <c:pt idx="47">
                  <c:v>3119.7221838600867</c:v>
                </c:pt>
                <c:pt idx="48">
                  <c:v>3112.9889692448423</c:v>
                </c:pt>
                <c:pt idx="49">
                  <c:v>3105.858864915045</c:v>
                </c:pt>
                <c:pt idx="50">
                  <c:v>3098.3548447220014</c:v>
                </c:pt>
                <c:pt idx="51">
                  <c:v>3090.498744027649</c:v>
                </c:pt>
                <c:pt idx="52">
                  <c:v>3082.311315319325</c:v>
                </c:pt>
                <c:pt idx="53">
                  <c:v>3073.8122811117137</c:v>
                </c:pt>
                <c:pt idx="54">
                  <c:v>3065.0203842682945</c:v>
                </c:pt>
                <c:pt idx="55">
                  <c:v>3055.9534358681344</c:v>
                </c:pt>
                <c:pt idx="56">
                  <c:v>3046.6283607377522</c:v>
                </c:pt>
                <c:pt idx="57">
                  <c:v>3037.061240761926</c:v>
                </c:pt>
                <c:pt idx="58">
                  <c:v>3027.2673560817675</c:v>
                </c:pt>
                <c:pt idx="59">
                  <c:v>3017.261224283111</c:v>
                </c:pt>
                <c:pt idx="60">
                  <c:v>3007.056637673226</c:v>
                </c:pt>
                <c:pt idx="61">
                  <c:v>2996.6666987390927</c:v>
                </c:pt>
                <c:pt idx="62">
                  <c:v>2986.1038538759285</c:v>
                </c:pt>
                <c:pt idx="63">
                  <c:v>2975.379925470326</c:v>
                </c:pt>
                <c:pt idx="64">
                  <c:v>2964.506142418256</c:v>
                </c:pt>
                <c:pt idx="65">
                  <c:v>2953.493169154266</c:v>
                </c:pt>
                <c:pt idx="66">
                  <c:v>2942.3511332644866</c:v>
                </c:pt>
                <c:pt idx="67">
                  <c:v>2931.089651752516</c:v>
                </c:pt>
                <c:pt idx="68">
                  <c:v>2919.7178560238935</c:v>
                </c:pt>
                <c:pt idx="69">
                  <c:v>2908.2444156516376</c:v>
                </c:pt>
                <c:pt idx="70">
                  <c:v>2896.677560982329</c:v>
                </c:pt>
                <c:pt idx="71">
                  <c:v>2885.0251046392586</c:v>
                </c:pt>
                <c:pt idx="72">
                  <c:v>2873.294461976455</c:v>
                </c:pt>
                <c:pt idx="73">
                  <c:v>2861.4926705347434</c:v>
                </c:pt>
                <c:pt idx="74">
                  <c:v>2849.626408548529</c:v>
                </c:pt>
                <c:pt idx="75">
                  <c:v>2837.7020125495787</c:v>
                </c:pt>
                <c:pt idx="76">
                  <c:v>2825.7254941118654</c:v>
                </c:pt>
                <c:pt idx="77">
                  <c:v>2813.702555779352</c:v>
                </c:pt>
                <c:pt idx="78">
                  <c:v>2801.638606216581</c:v>
                </c:pt>
                <c:pt idx="79">
                  <c:v>2789.5387746199567</c:v>
                </c:pt>
                <c:pt idx="80">
                  <c:v>2777.407924425795</c:v>
                </c:pt>
                <c:pt idx="81">
                  <c:v>2765.250666349435</c:v>
                </c:pt>
                <c:pt idx="82">
                  <c:v>2753.0713707880286</c:v>
                </c:pt>
                <c:pt idx="83">
                  <c:v>2740.874179618067</c:v>
                </c:pt>
                <c:pt idx="84">
                  <c:v>2728.6630174171346</c:v>
                </c:pt>
                <c:pt idx="85">
                  <c:v>2716.441602138001</c:v>
                </c:pt>
                <c:pt idx="86">
                  <c:v>2704.2134552617463</c:v>
                </c:pt>
                <c:pt idx="87">
                  <c:v>2691.981911455334</c:v>
                </c:pt>
                <c:pt idx="88">
                  <c:v>2679.7501277578003</c:v>
                </c:pt>
                <c:pt idx="89">
                  <c:v>2667.5210923180603</c:v>
                </c:pt>
                <c:pt idx="90">
                  <c:v>2655.2976327061797</c:v>
                </c:pt>
                <c:pt idx="91">
                  <c:v>2643.082423818946</c:v>
                </c:pt>
                <c:pt idx="92">
                  <c:v>2630.8779953994976</c:v>
                </c:pt>
                <c:pt idx="93">
                  <c:v>2618.6867391898572</c:v>
                </c:pt>
                <c:pt idx="94">
                  <c:v>2606.5109157342613</c:v>
                </c:pt>
                <c:pt idx="95">
                  <c:v>2594.352660850328</c:v>
                </c:pt>
                <c:pt idx="96">
                  <c:v>2582.213991784258</c:v>
                </c:pt>
                <c:pt idx="97">
                  <c:v>2570.09681306548</c:v>
                </c:pt>
                <c:pt idx="98">
                  <c:v>2558.0029220754122</c:v>
                </c:pt>
                <c:pt idx="99">
                  <c:v>2545.9340143442623</c:v>
                </c:pt>
                <c:pt idx="100">
                  <c:v>2533.8916885891567</c:v>
                </c:pt>
                <c:pt idx="101">
                  <c:v>2521.8774515061987</c:v>
                </c:pt>
                <c:pt idx="102">
                  <c:v>2509.8927223284645</c:v>
                </c:pt>
                <c:pt idx="103">
                  <c:v>2497.9388371613522</c:v>
                </c:pt>
                <c:pt idx="104">
                  <c:v>2486.0170531061494</c:v>
                </c:pt>
                <c:pt idx="105">
                  <c:v>2474.1285521821437</c:v>
                </c:pt>
                <c:pt idx="106">
                  <c:v>2462.2744450571035</c:v>
                </c:pt>
                <c:pt idx="107">
                  <c:v>2450.4557745954835</c:v>
                </c:pt>
                <c:pt idx="108">
                  <c:v>2438.6735192332353</c:v>
                </c:pt>
                <c:pt idx="109">
                  <c:v>2426.9285961876903</c:v>
                </c:pt>
                <c:pt idx="110">
                  <c:v>2415.2218645105604</c:v>
                </c:pt>
                <c:pt idx="111">
                  <c:v>2403.5541279917006</c:v>
                </c:pt>
                <c:pt idx="112">
                  <c:v>2391.926137920922</c:v>
                </c:pt>
                <c:pt idx="113">
                  <c:v>2380.3385957147757</c:v>
                </c:pt>
                <c:pt idx="114">
                  <c:v>2368.7921554149025</c:v>
                </c:pt>
                <c:pt idx="115">
                  <c:v>2357.2874260641956</c:v>
                </c:pt>
                <c:pt idx="116">
                  <c:v>2345.8249739667604</c:v>
                </c:pt>
                <c:pt idx="117">
                  <c:v>2334.405324837322</c:v>
                </c:pt>
                <c:pt idx="118">
                  <c:v>2323.028965845485</c:v>
                </c:pt>
                <c:pt idx="119">
                  <c:v>2311.696347559964</c:v>
                </c:pt>
                <c:pt idx="120">
                  <c:v>2300.407885797684</c:v>
                </c:pt>
                <c:pt idx="121">
                  <c:v>2289.1639633823643</c:v>
                </c:pt>
                <c:pt idx="122">
                  <c:v>2277.9649318170304</c:v>
                </c:pt>
                <c:pt idx="123">
                  <c:v>2266.811112874635</c:v>
                </c:pt>
                <c:pt idx="124">
                  <c:v>2255.7028001107865</c:v>
                </c:pt>
                <c:pt idx="125">
                  <c:v>2244.6402603023907</c:v>
                </c:pt>
                <c:pt idx="126">
                  <c:v>2233.62373481582</c:v>
                </c:pt>
                <c:pt idx="127">
                  <c:v>2222.6534409080405</c:v>
                </c:pt>
                <c:pt idx="128">
                  <c:v>2211.7295729639786</c:v>
                </c:pt>
                <c:pt idx="129">
                  <c:v>2200.8523036732286</c:v>
                </c:pt>
                <c:pt idx="130">
                  <c:v>2190.021785149075</c:v>
                </c:pt>
                <c:pt idx="131">
                  <c:v>2179.238149992623</c:v>
                </c:pt>
                <c:pt idx="132">
                  <c:v>2168.501512304744</c:v>
                </c:pt>
                <c:pt idx="133">
                  <c:v>2157.811968648349</c:v>
                </c:pt>
                <c:pt idx="134">
                  <c:v>2147.169598963449</c:v>
                </c:pt>
                <c:pt idx="135">
                  <c:v>2136.574467437278</c:v>
                </c:pt>
                <c:pt idx="136">
                  <c:v>2126.0266233316906</c:v>
                </c:pt>
                <c:pt idx="137">
                  <c:v>2115.5261017699045</c:v>
                </c:pt>
                <c:pt idx="138">
                  <c:v>2105.0729244845875</c:v>
                </c:pt>
                <c:pt idx="139">
                  <c:v>2094.6671005291637</c:v>
                </c:pt>
                <c:pt idx="140">
                  <c:v>2084.308626954138</c:v>
                </c:pt>
                <c:pt idx="141">
                  <c:v>2073.9974894501506</c:v>
                </c:pt>
                <c:pt idx="142">
                  <c:v>2063.7336629593756</c:v>
                </c:pt>
                <c:pt idx="143">
                  <c:v>2053.5171122568213</c:v>
                </c:pt>
                <c:pt idx="144">
                  <c:v>2043.3477925029915</c:v>
                </c:pt>
                <c:pt idx="145">
                  <c:v>2033.225649769313</c:v>
                </c:pt>
                <c:pt idx="146">
                  <c:v>2023.1506215376517</c:v>
                </c:pt>
                <c:pt idx="147">
                  <c:v>2013.1226371751904</c:v>
                </c:pt>
                <c:pt idx="148">
                  <c:v>2003.1416183858662</c:v>
                </c:pt>
                <c:pt idx="149">
                  <c:v>1993.2074796395113</c:v>
                </c:pt>
                <c:pt idx="150">
                  <c:v>1983.3201285797913</c:v>
                </c:pt>
                <c:pt idx="151">
                  <c:v>1973.4794664119709</c:v>
                </c:pt>
                <c:pt idx="152">
                  <c:v>1963.6853882714963</c:v>
                </c:pt>
                <c:pt idx="153">
                  <c:v>1953.9377835743257</c:v>
                </c:pt>
                <c:pt idx="154">
                  <c:v>1944.2365363499096</c:v>
                </c:pt>
                <c:pt idx="155">
                  <c:v>1934.5815255576554</c:v>
                </c:pt>
                <c:pt idx="156">
                  <c:v>1924.972625387693</c:v>
                </c:pt>
                <c:pt idx="157">
                  <c:v>1915.4097055467046</c:v>
                </c:pt>
                <c:pt idx="158">
                  <c:v>1905.892631529549</c:v>
                </c:pt>
                <c:pt idx="159">
                  <c:v>1896.4212648773744</c:v>
                </c:pt>
                <c:pt idx="160">
                  <c:v>1886.99546342288</c:v>
                </c:pt>
                <c:pt idx="161">
                  <c:v>1877.6150815233539</c:v>
                </c:pt>
                <c:pt idx="162">
                  <c:v>1868.2799702820867</c:v>
                </c:pt>
                <c:pt idx="163">
                  <c:v>1858.9899777587257</c:v>
                </c:pt>
                <c:pt idx="164">
                  <c:v>1849.7449491691152</c:v>
                </c:pt>
                <c:pt idx="165">
                  <c:v>1840.5447270751324</c:v>
                </c:pt>
                <c:pt idx="166">
                  <c:v>1831.389151565009</c:v>
                </c:pt>
                <c:pt idx="167">
                  <c:v>1822.2780604246059</c:v>
                </c:pt>
                <c:pt idx="168">
                  <c:v>1813.2112893000817</c:v>
                </c:pt>
                <c:pt idx="169">
                  <c:v>1804.1886718523779</c:v>
                </c:pt>
                <c:pt idx="170">
                  <c:v>1795.2100399039173</c:v>
                </c:pt>
                <c:pt idx="171">
                  <c:v>1786.2752235779003</c:v>
                </c:pt>
                <c:pt idx="172">
                  <c:v>1777.3840514305612</c:v>
                </c:pt>
                <c:pt idx="173">
                  <c:v>1768.5363505767255</c:v>
                </c:pt>
                <c:pt idx="174">
                  <c:v>1759.7319468090004</c:v>
                </c:pt>
                <c:pt idx="175">
                  <c:v>1750.9706647109092</c:v>
                </c:pt>
                <c:pt idx="176">
                  <c:v>1742.2523277642622</c:v>
                </c:pt>
                <c:pt idx="177">
                  <c:v>1733.5767584510545</c:v>
                </c:pt>
                <c:pt idx="178">
                  <c:v>1724.943778350147</c:v>
                </c:pt>
                <c:pt idx="179">
                  <c:v>1716.3532082290035</c:v>
                </c:pt>
                <c:pt idx="180">
                  <c:v>1707.8048681307037</c:v>
                </c:pt>
                <c:pt idx="181">
                  <c:v>1699.298577456485</c:v>
                </c:pt>
                <c:pt idx="182">
                  <c:v>1690.8341550440205</c:v>
                </c:pt>
                <c:pt idx="183">
                  <c:v>1682.411419241644</c:v>
                </c:pt>
                <c:pt idx="184">
                  <c:v>1674.030187978722</c:v>
                </c:pt>
                <c:pt idx="185">
                  <c:v>1665.6902788323641</c:v>
                </c:pt>
                <c:pt idx="186">
                  <c:v>1657.3915090906455</c:v>
                </c:pt>
                <c:pt idx="187">
                  <c:v>1649.133695812519</c:v>
                </c:pt>
                <c:pt idx="188">
                  <c:v>1640.9166558845754</c:v>
                </c:pt>
                <c:pt idx="189">
                  <c:v>1632.7402060748104</c:v>
                </c:pt>
                <c:pt idx="190">
                  <c:v>1624.6041630835384</c:v>
                </c:pt>
                <c:pt idx="191">
                  <c:v>1616.5083435916044</c:v>
                </c:pt>
                <c:pt idx="192">
                  <c:v>1608.4525643060142</c:v>
                </c:pt>
                <c:pt idx="193">
                  <c:v>1600.436642003121</c:v>
                </c:pt>
                <c:pt idx="194">
                  <c:v>1592.460393569483</c:v>
                </c:pt>
                <c:pt idx="195">
                  <c:v>1584.5236360405045</c:v>
                </c:pt>
                <c:pt idx="196">
                  <c:v>1576.6261866369782</c:v>
                </c:pt>
                <c:pt idx="197">
                  <c:v>1568.7678627996238</c:v>
                </c:pt>
                <c:pt idx="198">
                  <c:v>1560.9484822217228</c:v>
                </c:pt>
                <c:pt idx="199">
                  <c:v>1553.167862879951</c:v>
                </c:pt>
                <c:pt idx="200">
                  <c:v>1545.4258230634864</c:v>
                </c:pt>
                <c:pt idx="201">
                  <c:v>1537.7221814014865</c:v>
                </c:pt>
                <c:pt idx="202">
                  <c:v>1530.0567568890133</c:v>
                </c:pt>
                <c:pt idx="203">
                  <c:v>1522.429368911477</c:v>
                </c:pt>
                <c:pt idx="204">
                  <c:v>1514.8398372676836</c:v>
                </c:pt>
                <c:pt idx="205">
                  <c:v>1507.287982191543</c:v>
                </c:pt>
                <c:pt idx="206">
                  <c:v>1499.7736243725117</c:v>
                </c:pt>
                <c:pt idx="207">
                  <c:v>1492.296584974831</c:v>
                </c:pt>
                <c:pt idx="208">
                  <c:v>1484.85668565562</c:v>
                </c:pt>
                <c:pt idx="209">
                  <c:v>1477.4537485818785</c:v>
                </c:pt>
                <c:pt idx="210">
                  <c:v>1470.0875964464615</c:v>
                </c:pt>
                <c:pt idx="211">
                  <c:v>1462.7580524830612</c:v>
                </c:pt>
                <c:pt idx="212">
                  <c:v>1455.4649404802678</c:v>
                </c:pt>
                <c:pt idx="213">
                  <c:v>1448.2080847947318</c:v>
                </c:pt>
                <c:pt idx="214">
                  <c:v>1440.987310363492</c:v>
                </c:pt>
                <c:pt idx="215">
                  <c:v>1433.802442715496</c:v>
                </c:pt>
                <c:pt idx="216">
                  <c:v>1426.6533079823664</c:v>
                </c:pt>
                <c:pt idx="217">
                  <c:v>1419.539732908439</c:v>
                </c:pt>
                <c:pt idx="218">
                  <c:v>1412.4615448601185</c:v>
                </c:pt>
                <c:pt idx="219">
                  <c:v>1405.4185718345798</c:v>
                </c:pt>
                <c:pt idx="220">
                  <c:v>1398.4106424678512</c:v>
                </c:pt>
                <c:pt idx="221">
                  <c:v>1391.4375860423097</c:v>
                </c:pt>
                <c:pt idx="222">
                  <c:v>1384.4992324936184</c:v>
                </c:pt>
                <c:pt idx="223">
                  <c:v>1377.5954124171317</c:v>
                </c:pt>
                <c:pt idx="224">
                  <c:v>1370.725957073801</c:v>
                </c:pt>
                <c:pt idx="225">
                  <c:v>1363.8906983955974</c:v>
                </c:pt>
                <c:pt idx="226">
                  <c:v>1357.0894689904858</c:v>
                </c:pt>
                <c:pt idx="227">
                  <c:v>1350.3221021469667</c:v>
                </c:pt>
                <c:pt idx="228">
                  <c:v>1343.5884318382055</c:v>
                </c:pt>
                <c:pt idx="229">
                  <c:v>1336.8882927257835</c:v>
                </c:pt>
                <c:pt idx="230">
                  <c:v>1330.2215201630697</c:v>
                </c:pt>
                <c:pt idx="231">
                  <c:v>1323.587950198253</c:v>
                </c:pt>
                <c:pt idx="232">
                  <c:v>1316.9874195770367</c:v>
                </c:pt>
                <c:pt idx="233">
                  <c:v>1310.419765745024</c:v>
                </c:pt>
                <c:pt idx="234">
                  <c:v>1303.8848268498011</c:v>
                </c:pt>
                <c:pt idx="235">
                  <c:v>1297.3824417427427</c:v>
                </c:pt>
                <c:pt idx="236">
                  <c:v>1290.9124499805457</c:v>
                </c:pt>
                <c:pt idx="237">
                  <c:v>1284.4746918265118</c:v>
                </c:pt>
                <c:pt idx="238">
                  <c:v>1278.0690082515875</c:v>
                </c:pt>
                <c:pt idx="239">
                  <c:v>1271.6952409351793</c:v>
                </c:pt>
                <c:pt idx="240">
                  <c:v>1265.3532322657493</c:v>
                </c:pt>
                <c:pt idx="241">
                  <c:v>1259.0428253412097</c:v>
                </c:pt>
                <c:pt idx="242">
                  <c:v>1252.7638639691213</c:v>
                </c:pt>
                <c:pt idx="243">
                  <c:v>1246.5161926667108</c:v>
                </c:pt>
                <c:pt idx="244">
                  <c:v>1240.2996566607114</c:v>
                </c:pt>
                <c:pt idx="245">
                  <c:v>1234.114101887044</c:v>
                </c:pt>
                <c:pt idx="246">
                  <c:v>1227.9593749903374</c:v>
                </c:pt>
                <c:pt idx="247">
                  <c:v>1221.8353233233079</c:v>
                </c:pt>
                <c:pt idx="248">
                  <c:v>1215.7417949459941</c:v>
                </c:pt>
                <c:pt idx="249">
                  <c:v>1209.6786386248646</c:v>
                </c:pt>
                <c:pt idx="250">
                  <c:v>1203.645703831799</c:v>
                </c:pt>
                <c:pt idx="251">
                  <c:v>1197.6428407429546</c:v>
                </c:pt>
                <c:pt idx="252">
                  <c:v>1191.6699002375194</c:v>
                </c:pt>
                <c:pt idx="253">
                  <c:v>1185.7267338963634</c:v>
                </c:pt>
                <c:pt idx="254">
                  <c:v>1179.8131940005896</c:v>
                </c:pt>
                <c:pt idx="255">
                  <c:v>1173.929133529993</c:v>
                </c:pt>
                <c:pt idx="256">
                  <c:v>1168.0744061614325</c:v>
                </c:pt>
                <c:pt idx="257">
                  <c:v>1162.248866267119</c:v>
                </c:pt>
                <c:pt idx="258">
                  <c:v>1156.4523689128282</c:v>
                </c:pt>
                <c:pt idx="259">
                  <c:v>1150.6847698560377</c:v>
                </c:pt>
                <c:pt idx="260">
                  <c:v>1144.9459255439974</c:v>
                </c:pt>
                <c:pt idx="261">
                  <c:v>1139.2356931117342</c:v>
                </c:pt>
                <c:pt idx="262">
                  <c:v>1133.5539303799992</c:v>
                </c:pt>
                <c:pt idx="263">
                  <c:v>1127.9004958531514</c:v>
                </c:pt>
                <c:pt idx="264">
                  <c:v>1122.2752487169964</c:v>
                </c:pt>
                <c:pt idx="265">
                  <c:v>1116.6780488365691</c:v>
                </c:pt>
                <c:pt idx="266">
                  <c:v>1111.1087567538725</c:v>
                </c:pt>
                <c:pt idx="267">
                  <c:v>1105.5672336855716</c:v>
                </c:pt>
                <c:pt idx="268">
                  <c:v>1100.0533415206482</c:v>
                </c:pt>
                <c:pt idx="269">
                  <c:v>1094.5669428180167</c:v>
                </c:pt>
                <c:pt idx="270">
                  <c:v>1089.1079008041024</c:v>
                </c:pt>
                <c:pt idx="271">
                  <c:v>1083.6760793703916</c:v>
                </c:pt>
                <c:pt idx="272">
                  <c:v>1078.271343070948</c:v>
                </c:pt>
                <c:pt idx="273">
                  <c:v>1072.8935571199006</c:v>
                </c:pt>
                <c:pt idx="274">
                  <c:v>1067.5425873889071</c:v>
                </c:pt>
                <c:pt idx="275">
                  <c:v>1062.218300404592</c:v>
                </c:pt>
                <c:pt idx="276">
                  <c:v>1056.920563345962</c:v>
                </c:pt>
                <c:pt idx="277">
                  <c:v>1051.6492440418037</c:v>
                </c:pt>
                <c:pt idx="278">
                  <c:v>1046.4042109680588</c:v>
                </c:pt>
                <c:pt idx="279">
                  <c:v>1041.185333245185</c:v>
                </c:pt>
                <c:pt idx="280">
                  <c:v>1035.9924806355002</c:v>
                </c:pt>
                <c:pt idx="281">
                  <c:v>1030.825523540514</c:v>
                </c:pt>
                <c:pt idx="282">
                  <c:v>1025.6843329982432</c:v>
                </c:pt>
                <c:pt idx="283">
                  <c:v>1020.568780680522</c:v>
                </c:pt>
                <c:pt idx="284">
                  <c:v>1015.4787388902944</c:v>
                </c:pt>
                <c:pt idx="285">
                  <c:v>1010.4140805589057</c:v>
                </c:pt>
                <c:pt idx="286">
                  <c:v>1005.3746792433794</c:v>
                </c:pt>
                <c:pt idx="287">
                  <c:v>1000.3604091236934</c:v>
                </c:pt>
                <c:pt idx="288">
                  <c:v>995.3711450000455</c:v>
                </c:pt>
                <c:pt idx="289">
                  <c:v>990.4067622901177</c:v>
                </c:pt>
                <c:pt idx="290">
                  <c:v>985.4671370263349</c:v>
                </c:pt>
                <c:pt idx="291">
                  <c:v>980.5521458531223</c:v>
                </c:pt>
                <c:pt idx="292">
                  <c:v>975.6616660241584</c:v>
                </c:pt>
                <c:pt idx="293">
                  <c:v>970.7955753996305</c:v>
                </c:pt>
                <c:pt idx="294">
                  <c:v>965.9537524434845</c:v>
                </c:pt>
                <c:pt idx="295">
                  <c:v>961.1360762206805</c:v>
                </c:pt>
                <c:pt idx="296">
                  <c:v>956.3424263944438</c:v>
                </c:pt>
                <c:pt idx="297">
                  <c:v>951.5726832235226</c:v>
                </c:pt>
                <c:pt idx="298">
                  <c:v>946.8267275594427</c:v>
                </c:pt>
                <c:pt idx="299">
                  <c:v>942.1044408437692</c:v>
                </c:pt>
                <c:pt idx="300">
                  <c:v>937.405705105368</c:v>
                </c:pt>
                <c:pt idx="301">
                  <c:v>932.7304029576727</c:v>
                </c:pt>
                <c:pt idx="302">
                  <c:v>928.0784175959557</c:v>
                </c:pt>
                <c:pt idx="303">
                  <c:v>923.4496327946017</c:v>
                </c:pt>
                <c:pt idx="304">
                  <c:v>918.8439329043906</c:v>
                </c:pt>
                <c:pt idx="305">
                  <c:v>914.2612028497792</c:v>
                </c:pt>
                <c:pt idx="306">
                  <c:v>909.7013281261957</c:v>
                </c:pt>
                <c:pt idx="307">
                  <c:v>905.1641947973345</c:v>
                </c:pt>
                <c:pt idx="308">
                  <c:v>900.6496894924617</c:v>
                </c:pt>
                <c:pt idx="309">
                  <c:v>896.1576994037234</c:v>
                </c:pt>
                <c:pt idx="310">
                  <c:v>891.6881122834654</c:v>
                </c:pt>
                <c:pt idx="311">
                  <c:v>887.2408164415555</c:v>
                </c:pt>
                <c:pt idx="312">
                  <c:v>882.8157007427179</c:v>
                </c:pt>
                <c:pt idx="313">
                  <c:v>878.4126546038714</c:v>
                </c:pt>
                <c:pt idx="314">
                  <c:v>874.0315679914787</c:v>
                </c:pt>
                <c:pt idx="315">
                  <c:v>869.6723314189016</c:v>
                </c:pt>
                <c:pt idx="316">
                  <c:v>865.3348359437675</c:v>
                </c:pt>
                <c:pt idx="317">
                  <c:v>861.0189731653402</c:v>
                </c:pt>
                <c:pt idx="318">
                  <c:v>856.7246352219049</c:v>
                </c:pt>
                <c:pt idx="319">
                  <c:v>852.4517147881568</c:v>
                </c:pt>
                <c:pt idx="320">
                  <c:v>848.2001050726033</c:v>
                </c:pt>
                <c:pt idx="321">
                  <c:v>843.9696998149725</c:v>
                </c:pt>
                <c:pt idx="322">
                  <c:v>839.7603932836329</c:v>
                </c:pt>
                <c:pt idx="323">
                  <c:v>835.5720802730211</c:v>
                </c:pt>
                <c:pt idx="324">
                  <c:v>831.4046561010812</c:v>
                </c:pt>
                <c:pt idx="325">
                  <c:v>827.258016606711</c:v>
                </c:pt>
                <c:pt idx="326">
                  <c:v>823.132058147221</c:v>
                </c:pt>
                <c:pt idx="327">
                  <c:v>819.0266775958025</c:v>
                </c:pt>
                <c:pt idx="328">
                  <c:v>814.941772339004</c:v>
                </c:pt>
                <c:pt idx="329">
                  <c:v>810.8772402742202</c:v>
                </c:pt>
                <c:pt idx="330">
                  <c:v>806.8329798071891</c:v>
                </c:pt>
                <c:pt idx="331">
                  <c:v>802.8088898495016</c:v>
                </c:pt>
                <c:pt idx="332">
                  <c:v>798.8048698161182</c:v>
                </c:pt>
                <c:pt idx="333">
                  <c:v>794.8208196229</c:v>
                </c:pt>
                <c:pt idx="334">
                  <c:v>790.8566396841462</c:v>
                </c:pt>
                <c:pt idx="335">
                  <c:v>786.9122309101454</c:v>
                </c:pt>
                <c:pt idx="336">
                  <c:v>782.9874947047347</c:v>
                </c:pt>
                <c:pt idx="337">
                  <c:v>779.0823329628709</c:v>
                </c:pt>
                <c:pt idx="338">
                  <c:v>775.1966480682117</c:v>
                </c:pt>
                <c:pt idx="339">
                  <c:v>771.3303428907082</c:v>
                </c:pt>
                <c:pt idx="340">
                  <c:v>767.4833207842056</c:v>
                </c:pt>
                <c:pt idx="341">
                  <c:v>763.6554855840587</c:v>
                </c:pt>
                <c:pt idx="342">
                  <c:v>759.8467416047532</c:v>
                </c:pt>
                <c:pt idx="343">
                  <c:v>756.0569936375418</c:v>
                </c:pt>
                <c:pt idx="344">
                  <c:v>752.286146948088</c:v>
                </c:pt>
                <c:pt idx="345">
                  <c:v>748.534107274122</c:v>
                </c:pt>
                <c:pt idx="346">
                  <c:v>744.8007808231066</c:v>
                </c:pt>
                <c:pt idx="347">
                  <c:v>741.0860742699147</c:v>
                </c:pt>
                <c:pt idx="348">
                  <c:v>737.3898947545161</c:v>
                </c:pt>
                <c:pt idx="349">
                  <c:v>733.712149879676</c:v>
                </c:pt>
                <c:pt idx="350">
                  <c:v>730.0527477086629</c:v>
                </c:pt>
                <c:pt idx="351">
                  <c:v>726.4115967629691</c:v>
                </c:pt>
                <c:pt idx="352">
                  <c:v>722.7886060200395</c:v>
                </c:pt>
                <c:pt idx="353">
                  <c:v>719.1836849110125</c:v>
                </c:pt>
                <c:pt idx="354">
                  <c:v>715.5967433184715</c:v>
                </c:pt>
                <c:pt idx="355">
                  <c:v>712.0276915742048</c:v>
                </c:pt>
                <c:pt idx="356">
                  <c:v>708.4764404569805</c:v>
                </c:pt>
                <c:pt idx="357">
                  <c:v>704.9429011903258</c:v>
                </c:pt>
                <c:pt idx="358">
                  <c:v>701.4269854403229</c:v>
                </c:pt>
                <c:pt idx="359">
                  <c:v>697.9286053134103</c:v>
                </c:pt>
                <c:pt idx="360">
                  <c:v>694.4476733541987</c:v>
                </c:pt>
                <c:pt idx="361">
                  <c:v>690.9841025432936</c:v>
                </c:pt>
                <c:pt idx="362">
                  <c:v>687.5378062951315</c:v>
                </c:pt>
                <c:pt idx="363">
                  <c:v>684.1086984558235</c:v>
                </c:pt>
                <c:pt idx="364">
                  <c:v>680.6966933010127</c:v>
                </c:pt>
                <c:pt idx="365">
                  <c:v>677.3017055337372</c:v>
                </c:pt>
                <c:pt idx="366">
                  <c:v>673.9236502823087</c:v>
                </c:pt>
                <c:pt idx="367">
                  <c:v>670.5624430981968</c:v>
                </c:pt>
                <c:pt idx="368">
                  <c:v>667.2179999539266</c:v>
                </c:pt>
                <c:pt idx="369">
                  <c:v>663.8902372409839</c:v>
                </c:pt>
                <c:pt idx="370">
                  <c:v>660.5790717677335</c:v>
                </c:pt>
                <c:pt idx="371">
                  <c:v>657.2844207573439</c:v>
                </c:pt>
                <c:pt idx="372">
                  <c:v>654.0062018457261</c:v>
                </c:pt>
                <c:pt idx="373">
                  <c:v>650.744333079479</c:v>
                </c:pt>
                <c:pt idx="374">
                  <c:v>647.4987329138468</c:v>
                </c:pt>
                <c:pt idx="375">
                  <c:v>644.2693202106852</c:v>
                </c:pt>
                <c:pt idx="376">
                  <c:v>641.0560142364386</c:v>
                </c:pt>
                <c:pt idx="377">
                  <c:v>637.8587346601266</c:v>
                </c:pt>
                <c:pt idx="378">
                  <c:v>634.6774015513392</c:v>
                </c:pt>
                <c:pt idx="379">
                  <c:v>631.5119353782447</c:v>
                </c:pt>
                <c:pt idx="380">
                  <c:v>628.3622570056041</c:v>
                </c:pt>
                <c:pt idx="381">
                  <c:v>625.2282876927974</c:v>
                </c:pt>
                <c:pt idx="382">
                  <c:v>622.109949091858</c:v>
                </c:pt>
                <c:pt idx="383">
                  <c:v>619.007163245519</c:v>
                </c:pt>
                <c:pt idx="384">
                  <c:v>615.919852585266</c:v>
                </c:pt>
                <c:pt idx="385">
                  <c:v>612.8479399294031</c:v>
                </c:pt>
                <c:pt idx="386">
                  <c:v>609.791348481124</c:v>
                </c:pt>
                <c:pt idx="387">
                  <c:v>606.7500018265973</c:v>
                </c:pt>
                <c:pt idx="388">
                  <c:v>603.7238239330572</c:v>
                </c:pt>
                <c:pt idx="389">
                  <c:v>600.7127391469066</c:v>
                </c:pt>
                <c:pt idx="390">
                  <c:v>597.7166721918272</c:v>
                </c:pt>
                <c:pt idx="391">
                  <c:v>594.7355481669014</c:v>
                </c:pt>
                <c:pt idx="392">
                  <c:v>591.7692925447399</c:v>
                </c:pt>
                <c:pt idx="393">
                  <c:v>588.8178311696231</c:v>
                </c:pt>
                <c:pt idx="394">
                  <c:v>585.8810902556473</c:v>
                </c:pt>
                <c:pt idx="395">
                  <c:v>582.9589963848837</c:v>
                </c:pt>
                <c:pt idx="396">
                  <c:v>580.0514765055426</c:v>
                </c:pt>
                <c:pt idx="397">
                  <c:v>577.1584579301517</c:v>
                </c:pt>
                <c:pt idx="398">
                  <c:v>574.2798683337381</c:v>
                </c:pt>
                <c:pt idx="399">
                  <c:v>571.4156357520234</c:v>
                </c:pt>
                <c:pt idx="400">
                  <c:v>568.5656885796247</c:v>
                </c:pt>
                <c:pt idx="401">
                  <c:v>565.7299555682679</c:v>
                </c:pt>
                <c:pt idx="402">
                  <c:v>562.9083658250054</c:v>
                </c:pt>
                <c:pt idx="403">
                  <c:v>560.1008488104476</c:v>
                </c:pt>
                <c:pt idx="404">
                  <c:v>557.3073343369986</c:v>
                </c:pt>
                <c:pt idx="405">
                  <c:v>554.5277525671039</c:v>
                </c:pt>
                <c:pt idx="406">
                  <c:v>551.7620340115047</c:v>
                </c:pt>
                <c:pt idx="407">
                  <c:v>549.0101095275036</c:v>
                </c:pt>
                <c:pt idx="408">
                  <c:v>546.2719103172344</c:v>
                </c:pt>
                <c:pt idx="409">
                  <c:v>543.5473679259449</c:v>
                </c:pt>
                <c:pt idx="410">
                  <c:v>540.8364142402856</c:v>
                </c:pt>
                <c:pt idx="411">
                  <c:v>538.1389814866096</c:v>
                </c:pt>
                <c:pt idx="412">
                  <c:v>535.4550022292758</c:v>
                </c:pt>
                <c:pt idx="413">
                  <c:v>532.7844093689669</c:v>
                </c:pt>
                <c:pt idx="414">
                  <c:v>530.1271361410104</c:v>
                </c:pt>
                <c:pt idx="415">
                  <c:v>527.4831161137124</c:v>
                </c:pt>
                <c:pt idx="416">
                  <c:v>524.8522831866956</c:v>
                </c:pt>
                <c:pt idx="417">
                  <c:v>522.234571589248</c:v>
                </c:pt>
                <c:pt idx="418">
                  <c:v>519.6299158786799</c:v>
                </c:pt>
                <c:pt idx="419">
                  <c:v>517.038250938688</c:v>
                </c:pt>
                <c:pt idx="420">
                  <c:v>514.4595119777272</c:v>
                </c:pt>
                <c:pt idx="421">
                  <c:v>511.8936345273928</c:v>
                </c:pt>
                <c:pt idx="422">
                  <c:v>509.3405544408082</c:v>
                </c:pt>
                <c:pt idx="423">
                  <c:v>506.80020789102275</c:v>
                </c:pt>
                <c:pt idx="424">
                  <c:v>504.2725313694152</c:v>
                </c:pt>
                <c:pt idx="425">
                  <c:v>501.7574616841077</c:v>
                </c:pt>
                <c:pt idx="426">
                  <c:v>499.2549359583852</c:v>
                </c:pt>
                <c:pt idx="427">
                  <c:v>496.7648916291249</c:v>
                </c:pt>
                <c:pt idx="428">
                  <c:v>494.2872664452326</c:v>
                </c:pt>
                <c:pt idx="429">
                  <c:v>491.8219984660859</c:v>
                </c:pt>
                <c:pt idx="430">
                  <c:v>489.3690260599867</c:v>
                </c:pt>
                <c:pt idx="431">
                  <c:v>486.9282879026201</c:v>
                </c:pt>
                <c:pt idx="432">
                  <c:v>484.4997229755228</c:v>
                </c:pt>
                <c:pt idx="433">
                  <c:v>482.08327056455676</c:v>
                </c:pt>
                <c:pt idx="434">
                  <c:v>479.67887025839195</c:v>
                </c:pt>
                <c:pt idx="435">
                  <c:v>477.2864619469962</c:v>
                </c:pt>
                <c:pt idx="436">
                  <c:v>474.9059858201339</c:v>
                </c:pt>
                <c:pt idx="437">
                  <c:v>472.5373823658688</c:v>
                </c:pt>
                <c:pt idx="438">
                  <c:v>470.18059236907834</c:v>
                </c:pt>
                <c:pt idx="439">
                  <c:v>467.8355569099723</c:v>
                </c:pt>
                <c:pt idx="440">
                  <c:v>465.5022173626211</c:v>
                </c:pt>
                <c:pt idx="441">
                  <c:v>463.18051539348926</c:v>
                </c:pt>
                <c:pt idx="442">
                  <c:v>460.8703929599777</c:v>
                </c:pt>
                <c:pt idx="443">
                  <c:v>458.5717923089729</c:v>
                </c:pt>
                <c:pt idx="444">
                  <c:v>456.28465597540355</c:v>
                </c:pt>
                <c:pt idx="445">
                  <c:v>454.0089267808034</c:v>
                </c:pt>
                <c:pt idx="446">
                  <c:v>451.7445478318823</c:v>
                </c:pt>
                <c:pt idx="447">
                  <c:v>449.4914625191037</c:v>
                </c:pt>
                <c:pt idx="448">
                  <c:v>447.24961451527076</c:v>
                </c:pt>
                <c:pt idx="449">
                  <c:v>445.01894777411655</c:v>
                </c:pt>
                <c:pt idx="450">
                  <c:v>442.799406528904</c:v>
                </c:pt>
                <c:pt idx="451">
                  <c:v>440.59093529103177</c:v>
                </c:pt>
                <c:pt idx="452">
                  <c:v>438.39347884864696</c:v>
                </c:pt>
                <c:pt idx="453">
                  <c:v>436.20698226526554</c:v>
                </c:pt>
                <c:pt idx="454">
                  <c:v>434.0313908783978</c:v>
                </c:pt>
                <c:pt idx="455">
                  <c:v>431.86665029818295</c:v>
                </c:pt>
                <c:pt idx="456">
                  <c:v>429.71270640602893</c:v>
                </c:pt>
                <c:pt idx="457">
                  <c:v>427.5695053532603</c:v>
                </c:pt>
                <c:pt idx="458">
                  <c:v>425.43699355977094</c:v>
                </c:pt>
                <c:pt idx="459">
                  <c:v>423.31511771268515</c:v>
                </c:pt>
                <c:pt idx="460">
                  <c:v>421.2038247650253</c:v>
                </c:pt>
                <c:pt idx="461">
                  <c:v>419.1030619343854</c:v>
                </c:pt>
                <c:pt idx="462">
                  <c:v>417.0127767016113</c:v>
                </c:pt>
                <c:pt idx="463">
                  <c:v>414.93291680948835</c:v>
                </c:pt>
                <c:pt idx="464">
                  <c:v>412.8634302614344</c:v>
                </c:pt>
                <c:pt idx="465">
                  <c:v>410.8042653202008</c:v>
                </c:pt>
                <c:pt idx="466">
                  <c:v>408.7553705065781</c:v>
                </c:pt>
                <c:pt idx="467">
                  <c:v>406.7166945981096</c:v>
                </c:pt>
                <c:pt idx="468">
                  <c:v>404.68818662781064</c:v>
                </c:pt>
                <c:pt idx="469">
                  <c:v>402.66979588289513</c:v>
                </c:pt>
                <c:pt idx="470">
                  <c:v>400.6614719035067</c:v>
                </c:pt>
                <c:pt idx="471">
                  <c:v>398.6631644814579</c:v>
                </c:pt>
                <c:pt idx="472">
                  <c:v>396.67482365897496</c:v>
                </c:pt>
                <c:pt idx="473">
                  <c:v>394.69639972744915</c:v>
                </c:pt>
                <c:pt idx="474">
                  <c:v>392.7278432261933</c:v>
                </c:pt>
                <c:pt idx="475">
                  <c:v>390.7691049412059</c:v>
                </c:pt>
                <c:pt idx="476">
                  <c:v>388.82013590394104</c:v>
                </c:pt>
                <c:pt idx="477">
                  <c:v>386.88088739008333</c:v>
                </c:pt>
                <c:pt idx="478">
                  <c:v>384.95131091833116</c:v>
                </c:pt>
                <c:pt idx="479">
                  <c:v>383.0313582491832</c:v>
                </c:pt>
                <c:pt idx="480">
                  <c:v>381.12098138373335</c:v>
                </c:pt>
                <c:pt idx="481">
                  <c:v>379.2201325624703</c:v>
                </c:pt>
                <c:pt idx="482">
                  <c:v>377.32876426408484</c:v>
                </c:pt>
                <c:pt idx="483">
                  <c:v>375.44682920427965</c:v>
                </c:pt>
                <c:pt idx="484">
                  <c:v>373.57428033458916</c:v>
                </c:pt>
                <c:pt idx="485">
                  <c:v>371.7110708412022</c:v>
                </c:pt>
                <c:pt idx="486">
                  <c:v>369.8571541437924</c:v>
                </c:pt>
                <c:pt idx="487">
                  <c:v>368.0124838943533</c:v>
                </c:pt>
                <c:pt idx="488">
                  <c:v>366.1770139760397</c:v>
                </c:pt>
                <c:pt idx="489">
                  <c:v>364.35069850201467</c:v>
                </c:pt>
                <c:pt idx="490">
                  <c:v>362.533491814303</c:v>
                </c:pt>
                <c:pt idx="491">
                  <c:v>360.72534848264877</c:v>
                </c:pt>
                <c:pt idx="492">
                  <c:v>358.92622330338054</c:v>
                </c:pt>
                <c:pt idx="493">
                  <c:v>357.1360712982803</c:v>
                </c:pt>
                <c:pt idx="494">
                  <c:v>355.35484771346046</c:v>
                </c:pt>
                <c:pt idx="495">
                  <c:v>353.58250801824346</c:v>
                </c:pt>
                <c:pt idx="496">
                  <c:v>351.8190079040494</c:v>
                </c:pt>
                <c:pt idx="497">
                  <c:v>350.0643032832878</c:v>
                </c:pt>
                <c:pt idx="498">
                  <c:v>348.3183502882566</c:v>
                </c:pt>
                <c:pt idx="499">
                  <c:v>346.58110527004396</c:v>
                </c:pt>
                <c:pt idx="500">
                  <c:v>344.8525247974377</c:v>
                </c:pt>
                <c:pt idx="501">
                  <c:v>343.13256565583976</c:v>
                </c:pt>
                <c:pt idx="502">
                  <c:v>341.42118484618555</c:v>
                </c:pt>
                <c:pt idx="503">
                  <c:v>339.71833958386924</c:v>
                </c:pt>
                <c:pt idx="504">
                  <c:v>338.02398729767356</c:v>
                </c:pt>
                <c:pt idx="505">
                  <c:v>336.33808562870627</c:v>
                </c:pt>
                <c:pt idx="506">
                  <c:v>334.6605924293406</c:v>
                </c:pt>
                <c:pt idx="507">
                  <c:v>332.9914657621623</c:v>
                </c:pt>
                <c:pt idx="508">
                  <c:v>331.3306638989201</c:v>
                </c:pt>
                <c:pt idx="509">
                  <c:v>329.6781453194834</c:v>
                </c:pt>
                <c:pt idx="510">
                  <c:v>328.0338687108041</c:v>
                </c:pt>
                <c:pt idx="511">
                  <c:v>326.39779296588364</c:v>
                </c:pt>
                <c:pt idx="512">
                  <c:v>324.76987718274535</c:v>
                </c:pt>
                <c:pt idx="513">
                  <c:v>323.1500806634118</c:v>
                </c:pt>
                <c:pt idx="514">
                  <c:v>321.5383629128876</c:v>
                </c:pt>
                <c:pt idx="515">
                  <c:v>319.934683638147</c:v>
                </c:pt>
                <c:pt idx="516">
                  <c:v>318.3390027471263</c:v>
                </c:pt>
                <c:pt idx="517">
                  <c:v>316.7512803477219</c:v>
                </c:pt>
                <c:pt idx="518">
                  <c:v>315.17147674679234</c:v>
                </c:pt>
                <c:pt idx="519">
                  <c:v>313.5995524491673</c:v>
                </c:pt>
                <c:pt idx="520">
                  <c:v>312.0354681566586</c:v>
                </c:pt>
                <c:pt idx="521">
                  <c:v>310.4791847670791</c:v>
                </c:pt>
                <c:pt idx="522">
                  <c:v>308.93066337326394</c:v>
                </c:pt>
                <c:pt idx="523">
                  <c:v>307.3898652620992</c:v>
                </c:pt>
                <c:pt idx="524">
                  <c:v>305.8567519135529</c:v>
                </c:pt>
                <c:pt idx="525">
                  <c:v>304.3312849997126</c:v>
                </c:pt>
                <c:pt idx="526">
                  <c:v>302.81342638382716</c:v>
                </c:pt>
                <c:pt idx="527">
                  <c:v>301.30313811935287</c:v>
                </c:pt>
                <c:pt idx="528">
                  <c:v>299.8003824490057</c:v>
                </c:pt>
                <c:pt idx="529">
                  <c:v>298.3051218038165</c:v>
                </c:pt>
                <c:pt idx="530">
                  <c:v>296.81731880219206</c:v>
                </c:pt>
                <c:pt idx="531">
                  <c:v>295.3369362489806</c:v>
                </c:pt>
                <c:pt idx="532">
                  <c:v>293.8639371345421</c:v>
                </c:pt>
                <c:pt idx="533">
                  <c:v>292.39828463382287</c:v>
                </c:pt>
                <c:pt idx="534">
                  <c:v>290.9399421054345</c:v>
                </c:pt>
                <c:pt idx="535">
                  <c:v>289.4888730907386</c:v>
                </c:pt>
                <c:pt idx="536">
                  <c:v>288.0450413129349</c:v>
                </c:pt>
                <c:pt idx="537">
                  <c:v>286.60841067615456</c:v>
                </c:pt>
                <c:pt idx="538">
                  <c:v>285.1789452645571</c:v>
                </c:pt>
                <c:pt idx="539">
                  <c:v>283.7566093414333</c:v>
                </c:pt>
                <c:pt idx="540">
                  <c:v>282.3413673483119</c:v>
                </c:pt>
                <c:pt idx="541">
                  <c:v>280.93318390406967</c:v>
                </c:pt>
                <c:pt idx="542">
                  <c:v>279.53202380404764</c:v>
                </c:pt>
                <c:pt idx="543">
                  <c:v>278.1378520191706</c:v>
                </c:pt>
                <c:pt idx="544">
                  <c:v>276.7506336950721</c:v>
                </c:pt>
                <c:pt idx="545">
                  <c:v>275.37033415122204</c:v>
                </c:pt>
                <c:pt idx="546">
                  <c:v>273.99691888006026</c:v>
                </c:pt>
                <c:pt idx="547">
                  <c:v>272.63035354613385</c:v>
                </c:pt>
                <c:pt idx="548">
                  <c:v>271.2706039852387</c:v>
                </c:pt>
                <c:pt idx="549">
                  <c:v>269.91763620356534</c:v>
                </c:pt>
                <c:pt idx="550">
                  <c:v>268.57141637684896</c:v>
                </c:pt>
                <c:pt idx="551">
                  <c:v>267.2319108495242</c:v>
                </c:pt>
                <c:pt idx="552">
                  <c:v>265.8990861338832</c:v>
                </c:pt>
                <c:pt idx="553">
                  <c:v>264.5729089092392</c:v>
                </c:pt>
                <c:pt idx="554">
                  <c:v>263.2533460210926</c:v>
                </c:pt>
                <c:pt idx="555">
                  <c:v>261.94036448030283</c:v>
                </c:pt>
                <c:pt idx="556">
                  <c:v>260.63393146226304</c:v>
                </c:pt>
                <c:pt idx="557">
                  <c:v>259.3340143060802</c:v>
                </c:pt>
                <c:pt idx="558">
                  <c:v>258.04058051375773</c:v>
                </c:pt>
                <c:pt idx="559">
                  <c:v>256.7535977493838</c:v>
                </c:pt>
                <c:pt idx="560">
                  <c:v>255.47303383832227</c:v>
                </c:pt>
                <c:pt idx="561">
                  <c:v>254.19885676640908</c:v>
                </c:pt>
                <c:pt idx="562">
                  <c:v>252.93103467915114</c:v>
                </c:pt>
                <c:pt idx="563">
                  <c:v>251.66953588093043</c:v>
                </c:pt>
                <c:pt idx="564">
                  <c:v>250.41432883421126</c:v>
                </c:pt>
                <c:pt idx="565">
                  <c:v>249.1653821587526</c:v>
                </c:pt>
                <c:pt idx="566">
                  <c:v>247.9226646308224</c:v>
                </c:pt>
                <c:pt idx="567">
                  <c:v>246.686145182418</c:v>
                </c:pt>
                <c:pt idx="568">
                  <c:v>245.45579290048863</c:v>
                </c:pt>
                <c:pt idx="569">
                  <c:v>244.23157702616376</c:v>
                </c:pt>
                <c:pt idx="570">
                  <c:v>243.01346695398257</c:v>
                </c:pt>
                <c:pt idx="571">
                  <c:v>241.80143223113004</c:v>
                </c:pt>
                <c:pt idx="572">
                  <c:v>240.59544255667493</c:v>
                </c:pt>
                <c:pt idx="573">
                  <c:v>239.3954677808128</c:v>
                </c:pt>
                <c:pt idx="574">
                  <c:v>238.2014779041119</c:v>
                </c:pt>
                <c:pt idx="575">
                  <c:v>237.0134430767631</c:v>
                </c:pt>
                <c:pt idx="576">
                  <c:v>235.831333597834</c:v>
                </c:pt>
                <c:pt idx="577">
                  <c:v>234.65511991452598</c:v>
                </c:pt>
                <c:pt idx="578">
                  <c:v>233.48477262143604</c:v>
                </c:pt>
                <c:pt idx="579">
                  <c:v>232.3202624598208</c:v>
                </c:pt>
                <c:pt idx="580">
                  <c:v>231.16156031686575</c:v>
                </c:pt>
                <c:pt idx="581">
                  <c:v>230.00863722495683</c:v>
                </c:pt>
                <c:pt idx="582">
                  <c:v>228.86146436095697</c:v>
                </c:pt>
                <c:pt idx="583">
                  <c:v>227.72001304548485</c:v>
                </c:pt>
                <c:pt idx="584">
                  <c:v>226.58425474219814</c:v>
                </c:pt>
                <c:pt idx="585">
                  <c:v>225.45416105708006</c:v>
                </c:pt>
                <c:pt idx="586">
                  <c:v>224.32970373772986</c:v>
                </c:pt>
                <c:pt idx="587">
                  <c:v>223.21085467265598</c:v>
                </c:pt>
                <c:pt idx="588">
                  <c:v>222.09758589057355</c:v>
                </c:pt>
                <c:pt idx="589">
                  <c:v>220.98986955970497</c:v>
                </c:pt>
                <c:pt idx="590">
                  <c:v>219.88767798708457</c:v>
                </c:pt>
                <c:pt idx="591">
                  <c:v>218.79098361786552</c:v>
                </c:pt>
                <c:pt idx="592">
                  <c:v>217.69975903463154</c:v>
                </c:pt>
                <c:pt idx="593">
                  <c:v>216.6139769567111</c:v>
                </c:pt>
                <c:pt idx="594">
                  <c:v>215.533610239496</c:v>
                </c:pt>
                <c:pt idx="595">
                  <c:v>214.4586318737619</c:v>
                </c:pt>
                <c:pt idx="596">
                  <c:v>213.38901498499376</c:v>
                </c:pt>
                <c:pt idx="597">
                  <c:v>212.3247328327136</c:v>
                </c:pt>
                <c:pt idx="598">
                  <c:v>211.26575880981235</c:v>
                </c:pt>
                <c:pt idx="599">
                  <c:v>210.21206644188425</c:v>
                </c:pt>
                <c:pt idx="600">
                  <c:v>209.16362938656525</c:v>
                </c:pt>
                <c:pt idx="601">
                  <c:v>208.12042143287434</c:v>
                </c:pt>
                <c:pt idx="602">
                  <c:v>207.08241650055834</c:v>
                </c:pt>
                <c:pt idx="603">
                  <c:v>206.04958863944003</c:v>
                </c:pt>
                <c:pt idx="604">
                  <c:v>205.02191202876907</c:v>
                </c:pt>
                <c:pt idx="605">
                  <c:v>203.9993609765766</c:v>
                </c:pt>
                <c:pt idx="606">
                  <c:v>202.98190991903311</c:v>
                </c:pt>
                <c:pt idx="607">
                  <c:v>201.9695334198093</c:v>
                </c:pt>
                <c:pt idx="608">
                  <c:v>200.96220616943984</c:v>
                </c:pt>
                <c:pt idx="609">
                  <c:v>199.95990298469113</c:v>
                </c:pt>
                <c:pt idx="610">
                  <c:v>198.96259880793122</c:v>
                </c:pt>
                <c:pt idx="611">
                  <c:v>197.97026870650393</c:v>
                </c:pt>
                <c:pt idx="612">
                  <c:v>196.98288787210498</c:v>
                </c:pt>
                <c:pt idx="613">
                  <c:v>196.0004316201621</c:v>
                </c:pt>
                <c:pt idx="614">
                  <c:v>195.02287538921775</c:v>
                </c:pt>
                <c:pt idx="615">
                  <c:v>194.05019474031542</c:v>
                </c:pt>
                <c:pt idx="616">
                  <c:v>193.08236535638818</c:v>
                </c:pt>
                <c:pt idx="617">
                  <c:v>192.11936304165096</c:v>
                </c:pt>
                <c:pt idx="618">
                  <c:v>191.16116372099577</c:v>
                </c:pt>
                <c:pt idx="619">
                  <c:v>190.2077434393898</c:v>
                </c:pt>
                <c:pt idx="620">
                  <c:v>189.25907836127624</c:v>
                </c:pt>
                <c:pt idx="621">
                  <c:v>188.31514476997882</c:v>
                </c:pt>
                <c:pt idx="622">
                  <c:v>187.37591906710844</c:v>
                </c:pt>
                <c:pt idx="623">
                  <c:v>186.44137777197386</c:v>
                </c:pt>
                <c:pt idx="624">
                  <c:v>185.51149752099397</c:v>
                </c:pt>
                <c:pt idx="625">
                  <c:v>184.58625506711397</c:v>
                </c:pt>
                <c:pt idx="626">
                  <c:v>183.6656272792244</c:v>
                </c:pt>
                <c:pt idx="627">
                  <c:v>182.74959114158247</c:v>
                </c:pt>
                <c:pt idx="628">
                  <c:v>181.8381237532373</c:v>
                </c:pt>
                <c:pt idx="629">
                  <c:v>180.93120232745662</c:v>
                </c:pt>
                <c:pt idx="630">
                  <c:v>180.02880419115746</c:v>
                </c:pt>
                <c:pt idx="631">
                  <c:v>179.1309067843394</c:v>
                </c:pt>
                <c:pt idx="632">
                  <c:v>178.2374876595207</c:v>
                </c:pt>
                <c:pt idx="633">
                  <c:v>177.34852448117655</c:v>
                </c:pt>
                <c:pt idx="634">
                  <c:v>176.4639950251813</c:v>
                </c:pt>
                <c:pt idx="635">
                  <c:v>175.5838771782523</c:v>
                </c:pt>
                <c:pt idx="636">
                  <c:v>174.70814893739782</c:v>
                </c:pt>
                <c:pt idx="637">
                  <c:v>173.83678840936602</c:v>
                </c:pt>
                <c:pt idx="638">
                  <c:v>172.9697738100984</c:v>
                </c:pt>
                <c:pt idx="639">
                  <c:v>172.10708346418474</c:v>
                </c:pt>
                <c:pt idx="640">
                  <c:v>171.2486958043216</c:v>
                </c:pt>
                <c:pt idx="641">
                  <c:v>170.39458937077274</c:v>
                </c:pt>
                <c:pt idx="642">
                  <c:v>169.54474281083276</c:v>
                </c:pt>
                <c:pt idx="643">
                  <c:v>168.69913487829342</c:v>
                </c:pt>
                <c:pt idx="644">
                  <c:v>167.85774443291248</c:v>
                </c:pt>
                <c:pt idx="645">
                  <c:v>167.02055043988486</c:v>
                </c:pt>
                <c:pt idx="646">
                  <c:v>166.18753196931726</c:v>
                </c:pt>
                <c:pt idx="647">
                  <c:v>165.3586681957043</c:v>
                </c:pt>
                <c:pt idx="648">
                  <c:v>164.5339383974087</c:v>
                </c:pt>
                <c:pt idx="649">
                  <c:v>163.71332195614252</c:v>
                </c:pt>
                <c:pt idx="650">
                  <c:v>162.89679835645194</c:v>
                </c:pt>
                <c:pt idx="651">
                  <c:v>162.08434718520442</c:v>
                </c:pt>
                <c:pt idx="652">
                  <c:v>161.27594813107834</c:v>
                </c:pt>
                <c:pt idx="653">
                  <c:v>160.47158098405535</c:v>
                </c:pt>
                <c:pt idx="654">
                  <c:v>159.67122563491483</c:v>
                </c:pt>
                <c:pt idx="655">
                  <c:v>158.8748620747314</c:v>
                </c:pt>
                <c:pt idx="656">
                  <c:v>158.08247039437444</c:v>
                </c:pt>
                <c:pt idx="657">
                  <c:v>157.29403078401086</c:v>
                </c:pt>
                <c:pt idx="658">
                  <c:v>156.50952353260925</c:v>
                </c:pt>
                <c:pt idx="659">
                  <c:v>155.7289290274475</c:v>
                </c:pt>
                <c:pt idx="660">
                  <c:v>154.95222775362217</c:v>
                </c:pt>
                <c:pt idx="661">
                  <c:v>154.17940029356123</c:v>
                </c:pt>
                <c:pt idx="662">
                  <c:v>153.41042732653773</c:v>
                </c:pt>
                <c:pt idx="663">
                  <c:v>152.64528962818753</c:v>
                </c:pt>
                <c:pt idx="664">
                  <c:v>151.88396807002823</c:v>
                </c:pt>
                <c:pt idx="665">
                  <c:v>151.12644361898137</c:v>
                </c:pt>
                <c:pt idx="666">
                  <c:v>150.37269733689612</c:v>
                </c:pt>
                <c:pt idx="667">
                  <c:v>149.6227103800762</c:v>
                </c:pt>
                <c:pt idx="668">
                  <c:v>148.87646399880856</c:v>
                </c:pt>
                <c:pt idx="669">
                  <c:v>148.13393953689496</c:v>
                </c:pt>
                <c:pt idx="670">
                  <c:v>147.395118431185</c:v>
                </c:pt>
                <c:pt idx="671">
                  <c:v>146.6599822111127</c:v>
                </c:pt>
                <c:pt idx="672">
                  <c:v>145.9285124982341</c:v>
                </c:pt>
                <c:pt idx="673">
                  <c:v>145.20069100576853</c:v>
                </c:pt>
                <c:pt idx="674">
                  <c:v>144.47649953814056</c:v>
                </c:pt>
                <c:pt idx="675">
                  <c:v>143.7559199905259</c:v>
                </c:pt>
                <c:pt idx="676">
                  <c:v>143.0389343483983</c:v>
                </c:pt>
                <c:pt idx="677">
                  <c:v>142.32552468707922</c:v>
                </c:pt>
                <c:pt idx="678">
                  <c:v>141.61567317129024</c:v>
                </c:pt>
                <c:pt idx="679">
                  <c:v>140.9093620547063</c:v>
                </c:pt>
                <c:pt idx="680">
                  <c:v>140.20657367951281</c:v>
                </c:pt>
                <c:pt idx="681">
                  <c:v>139.5072904759636</c:v>
                </c:pt>
                <c:pt idx="682">
                  <c:v>138.8114949619424</c:v>
                </c:pt>
                <c:pt idx="683">
                  <c:v>138.119169742525</c:v>
                </c:pt>
                <c:pt idx="684">
                  <c:v>137.43029750954486</c:v>
                </c:pt>
                <c:pt idx="685">
                  <c:v>136.74486104116022</c:v>
                </c:pt>
                <c:pt idx="686">
                  <c:v>136.06284320142382</c:v>
                </c:pt>
                <c:pt idx="687">
                  <c:v>135.38422693985405</c:v>
                </c:pt>
                <c:pt idx="688">
                  <c:v>134.70899529100905</c:v>
                </c:pt>
                <c:pt idx="689">
                  <c:v>134.0371313740623</c:v>
                </c:pt>
                <c:pt idx="690">
                  <c:v>133.3686183923811</c:v>
                </c:pt>
                <c:pt idx="691">
                  <c:v>132.70343963310603</c:v>
                </c:pt>
                <c:pt idx="692">
                  <c:v>132.04157846673337</c:v>
                </c:pt>
                <c:pt idx="693">
                  <c:v>131.38301834669952</c:v>
                </c:pt>
                <c:pt idx="694">
                  <c:v>130.72774280896726</c:v>
                </c:pt>
                <c:pt idx="695">
                  <c:v>130.07573547161394</c:v>
                </c:pt>
                <c:pt idx="696">
                  <c:v>129.42698003442223</c:v>
                </c:pt>
                <c:pt idx="697">
                  <c:v>128.78146027847228</c:v>
                </c:pt>
                <c:pt idx="698">
                  <c:v>128.13916006573672</c:v>
                </c:pt>
                <c:pt idx="699">
                  <c:v>127.50006333867671</c:v>
                </c:pt>
                <c:pt idx="700">
                  <c:v>126.8641541198408</c:v>
                </c:pt>
                <c:pt idx="701">
                  <c:v>126.23141651146543</c:v>
                </c:pt>
                <c:pt idx="702">
                  <c:v>125.60183469507732</c:v>
                </c:pt>
                <c:pt idx="703">
                  <c:v>124.97539293109841</c:v>
                </c:pt>
                <c:pt idx="704">
                  <c:v>124.3520755584519</c:v>
                </c:pt>
                <c:pt idx="705">
                  <c:v>123.73186699417104</c:v>
                </c:pt>
                <c:pt idx="706">
                  <c:v>123.11475173300937</c:v>
                </c:pt>
                <c:pt idx="707">
                  <c:v>122.50071434705328</c:v>
                </c:pt>
                <c:pt idx="708">
                  <c:v>121.88973948533612</c:v>
                </c:pt>
                <c:pt idx="709">
                  <c:v>121.28181187345453</c:v>
                </c:pt>
                <c:pt idx="710">
                  <c:v>120.6769163131865</c:v>
                </c:pt>
                <c:pt idx="711">
                  <c:v>120.07503768211159</c:v>
                </c:pt>
                <c:pt idx="712">
                  <c:v>119.47616093323265</c:v>
                </c:pt>
                <c:pt idx="713">
                  <c:v>118.88027109459975</c:v>
                </c:pt>
                <c:pt idx="714">
                  <c:v>118.28735326893586</c:v>
                </c:pt>
                <c:pt idx="715">
                  <c:v>117.69739263326454</c:v>
                </c:pt>
                <c:pt idx="716">
                  <c:v>117.11037443853914</c:v>
                </c:pt>
                <c:pt idx="717">
                  <c:v>116.52628400927419</c:v>
                </c:pt>
                <c:pt idx="718">
                  <c:v>115.94510674317851</c:v>
                </c:pt>
                <c:pt idx="719">
                  <c:v>115.3668281107903</c:v>
                </c:pt>
                <c:pt idx="720">
                  <c:v>114.79143365511351</c:v>
                </c:pt>
                <c:pt idx="721">
                  <c:v>114.21890899125685</c:v>
                </c:pt>
                <c:pt idx="722">
                  <c:v>113.64923980607381</c:v>
                </c:pt>
                <c:pt idx="723">
                  <c:v>113.0824118578052</c:v>
                </c:pt>
                <c:pt idx="724">
                  <c:v>112.51841097572276</c:v>
                </c:pt>
                <c:pt idx="725">
                  <c:v>111.95722305977503</c:v>
                </c:pt>
                <c:pt idx="726">
                  <c:v>111.39883408023495</c:v>
                </c:pt>
                <c:pt idx="727">
                  <c:v>110.84323007734882</c:v>
                </c:pt>
                <c:pt idx="728">
                  <c:v>110.29039716098777</c:v>
                </c:pt>
                <c:pt idx="729">
                  <c:v>109.74032151030003</c:v>
                </c:pt>
                <c:pt idx="730">
                  <c:v>109.1929893733657</c:v>
                </c:pt>
                <c:pt idx="731">
                  <c:v>108.64838706685279</c:v>
                </c:pt>
                <c:pt idx="732">
                  <c:v>108.10650097567539</c:v>
                </c:pt>
                <c:pt idx="733">
                  <c:v>107.56731755265292</c:v>
                </c:pt>
                <c:pt idx="734">
                  <c:v>107.03082331817174</c:v>
                </c:pt>
                <c:pt idx="735">
                  <c:v>106.497004859848</c:v>
                </c:pt>
                <c:pt idx="736">
                  <c:v>105.9658488321925</c:v>
                </c:pt>
                <c:pt idx="737">
                  <c:v>105.4373419562769</c:v>
                </c:pt>
                <c:pt idx="738">
                  <c:v>104.91147101940172</c:v>
                </c:pt>
                <c:pt idx="739">
                  <c:v>104.38822287476611</c:v>
                </c:pt>
                <c:pt idx="740">
                  <c:v>103.86758444113931</c:v>
                </c:pt>
                <c:pt idx="741">
                  <c:v>103.34954270253333</c:v>
                </c:pt>
                <c:pt idx="742">
                  <c:v>102.83408470787771</c:v>
                </c:pt>
                <c:pt idx="743">
                  <c:v>102.32119757069566</c:v>
                </c:pt>
                <c:pt idx="744">
                  <c:v>101.81086846878216</c:v>
                </c:pt>
                <c:pt idx="745">
                  <c:v>101.30308464388304</c:v>
                </c:pt>
                <c:pt idx="746">
                  <c:v>100.79783340137624</c:v>
                </c:pt>
                <c:pt idx="747">
                  <c:v>100.29510210995431</c:v>
                </c:pt>
                <c:pt idx="748">
                  <c:v>99.79487820130885</c:v>
                </c:pt>
                <c:pt idx="749">
                  <c:v>99.29714916981611</c:v>
                </c:pt>
                <c:pt idx="750">
                  <c:v>98.80190257222435</c:v>
                </c:pt>
                <c:pt idx="751">
                  <c:v>98.30912602734284</c:v>
                </c:pt>
                <c:pt idx="752">
                  <c:v>97.81880721573219</c:v>
                </c:pt>
                <c:pt idx="753">
                  <c:v>97.33093387939675</c:v>
                </c:pt>
                <c:pt idx="754">
                  <c:v>96.84549382147762</c:v>
                </c:pt>
                <c:pt idx="755">
                  <c:v>96.36247490594806</c:v>
                </c:pt>
                <c:pt idx="756">
                  <c:v>95.88186505731</c:v>
                </c:pt>
                <c:pt idx="757">
                  <c:v>95.40365226029223</c:v>
                </c:pt>
                <c:pt idx="758">
                  <c:v>94.92782455954995</c:v>
                </c:pt>
                <c:pt idx="759">
                  <c:v>94.4543700593658</c:v>
                </c:pt>
                <c:pt idx="760">
                  <c:v>93.9832769233526</c:v>
                </c:pt>
                <c:pt idx="761">
                  <c:v>93.5145333741575</c:v>
                </c:pt>
                <c:pt idx="762">
                  <c:v>93.04812769316727</c:v>
                </c:pt>
                <c:pt idx="763">
                  <c:v>92.58404822021566</c:v>
                </c:pt>
                <c:pt idx="764">
                  <c:v>92.1222833532916</c:v>
                </c:pt>
                <c:pt idx="765">
                  <c:v>91.66282154824947</c:v>
                </c:pt>
                <c:pt idx="766">
                  <c:v>91.20565131852014</c:v>
                </c:pt>
                <c:pt idx="767">
                  <c:v>90.75076123482407</c:v>
                </c:pt>
                <c:pt idx="768">
                  <c:v>90.29813992488545</c:v>
                </c:pt>
                <c:pt idx="769">
                  <c:v>89.847776073148</c:v>
                </c:pt>
                <c:pt idx="770">
                  <c:v>89.39965842049197</c:v>
                </c:pt>
                <c:pt idx="771">
                  <c:v>88.95377576395268</c:v>
                </c:pt>
                <c:pt idx="772">
                  <c:v>88.51011695644047</c:v>
                </c:pt>
                <c:pt idx="773">
                  <c:v>88.0686709064621</c:v>
                </c:pt>
                <c:pt idx="774">
                  <c:v>87.62942657784333</c:v>
                </c:pt>
                <c:pt idx="775">
                  <c:v>87.19237298945302</c:v>
                </c:pt>
                <c:pt idx="776">
                  <c:v>86.75749921492873</c:v>
                </c:pt>
                <c:pt idx="777">
                  <c:v>86.32479438240338</c:v>
                </c:pt>
                <c:pt idx="778">
                  <c:v>85.89424767423375</c:v>
                </c:pt>
                <c:pt idx="779">
                  <c:v>85.46584832672963</c:v>
                </c:pt>
                <c:pt idx="780">
                  <c:v>85.03958562988501</c:v>
                </c:pt>
                <c:pt idx="781">
                  <c:v>84.61544892711026</c:v>
                </c:pt>
                <c:pt idx="782">
                  <c:v>84.19342761496577</c:v>
                </c:pt>
                <c:pt idx="783">
                  <c:v>83.77351114289675</c:v>
                </c:pt>
                <c:pt idx="784">
                  <c:v>83.35568901296949</c:v>
                </c:pt>
                <c:pt idx="785">
                  <c:v>82.939950779609</c:v>
                </c:pt>
                <c:pt idx="786">
                  <c:v>82.52628604933778</c:v>
                </c:pt>
                <c:pt idx="787">
                  <c:v>82.11468448051608</c:v>
                </c:pt>
                <c:pt idx="788">
                  <c:v>81.7051357830832</c:v>
                </c:pt>
                <c:pt idx="789">
                  <c:v>81.29762971830031</c:v>
                </c:pt>
                <c:pt idx="790">
                  <c:v>80.8921560984947</c:v>
                </c:pt>
                <c:pt idx="791">
                  <c:v>80.48870478680467</c:v>
                </c:pt>
                <c:pt idx="792">
                  <c:v>80.08726569692644</c:v>
                </c:pt>
                <c:pt idx="793">
                  <c:v>79.68782879286181</c:v>
                </c:pt>
                <c:pt idx="794">
                  <c:v>79.29038408866745</c:v>
                </c:pt>
                <c:pt idx="795">
                  <c:v>78.89492164820504</c:v>
                </c:pt>
                <c:pt idx="796">
                  <c:v>78.50143158489291</c:v>
                </c:pt>
                <c:pt idx="797">
                  <c:v>78.10990406145902</c:v>
                </c:pt>
                <c:pt idx="798">
                  <c:v>77.72032928969489</c:v>
                </c:pt>
                <c:pt idx="799">
                  <c:v>77.33269753021096</c:v>
                </c:pt>
                <c:pt idx="800">
                  <c:v>76.94699909219304</c:v>
                </c:pt>
                <c:pt idx="801">
                  <c:v>76.5632243331601</c:v>
                </c:pt>
                <c:pt idx="802">
                  <c:v>76.18136365872313</c:v>
                </c:pt>
                <c:pt idx="803">
                  <c:v>75.80140752234543</c:v>
                </c:pt>
                <c:pt idx="804">
                  <c:v>75.42334642510369</c:v>
                </c:pt>
                <c:pt idx="805">
                  <c:v>75.04717091545098</c:v>
                </c:pt>
                <c:pt idx="806">
                  <c:v>74.67287158897983</c:v>
                </c:pt>
                <c:pt idx="807">
                  <c:v>74.30043908818766</c:v>
                </c:pt>
                <c:pt idx="808">
                  <c:v>73.92986410224248</c:v>
                </c:pt>
                <c:pt idx="809">
                  <c:v>73.56113736675039</c:v>
                </c:pt>
                <c:pt idx="810">
                  <c:v>73.19424966352378</c:v>
                </c:pt>
                <c:pt idx="811">
                  <c:v>72.82919182035094</c:v>
                </c:pt>
                <c:pt idx="812">
                  <c:v>72.46595471076675</c:v>
                </c:pt>
                <c:pt idx="813">
                  <c:v>72.10452925382467</c:v>
                </c:pt>
                <c:pt idx="814">
                  <c:v>71.74490641386939</c:v>
                </c:pt>
                <c:pt idx="815">
                  <c:v>71.38707720031117</c:v>
                </c:pt>
                <c:pt idx="816">
                  <c:v>71.03103266740102</c:v>
                </c:pt>
                <c:pt idx="817">
                  <c:v>70.67676391400711</c:v>
                </c:pt>
                <c:pt idx="818">
                  <c:v>70.32426208339214</c:v>
                </c:pt>
                <c:pt idx="819">
                  <c:v>69.97351836299197</c:v>
                </c:pt>
                <c:pt idx="820">
                  <c:v>69.62452398419526</c:v>
                </c:pt>
                <c:pt idx="821">
                  <c:v>69.2772702221245</c:v>
                </c:pt>
                <c:pt idx="822">
                  <c:v>68.93174839541749</c:v>
                </c:pt>
                <c:pt idx="823">
                  <c:v>68.58794986601058</c:v>
                </c:pt>
                <c:pt idx="824">
                  <c:v>68.24586603892257</c:v>
                </c:pt>
                <c:pt idx="825">
                  <c:v>67.90548836204005</c:v>
                </c:pt>
                <c:pt idx="826">
                  <c:v>67.56680832590331</c:v>
                </c:pt>
                <c:pt idx="827">
                  <c:v>67.22981746349384</c:v>
                </c:pt>
                <c:pt idx="828">
                  <c:v>66.89450735002248</c:v>
                </c:pt>
                <c:pt idx="829">
                  <c:v>66.56086960271894</c:v>
                </c:pt>
                <c:pt idx="830">
                  <c:v>66.22889588062223</c:v>
                </c:pt>
                <c:pt idx="831">
                  <c:v>65.89857788437195</c:v>
                </c:pt>
                <c:pt idx="832">
                  <c:v>65.56990735600101</c:v>
                </c:pt>
                <c:pt idx="833">
                  <c:v>65.24287607872907</c:v>
                </c:pt>
                <c:pt idx="834">
                  <c:v>64.91747587675717</c:v>
                </c:pt>
                <c:pt idx="835">
                  <c:v>64.5936986150633</c:v>
                </c:pt>
                <c:pt idx="836">
                  <c:v>64.27153619919906</c:v>
                </c:pt>
                <c:pt idx="837">
                  <c:v>63.95098057508725</c:v>
                </c:pt>
                <c:pt idx="838">
                  <c:v>63.632023728820634</c:v>
                </c:pt>
                <c:pt idx="839">
                  <c:v>63.314657686461416</c:v>
                </c:pt>
                <c:pt idx="840">
                  <c:v>62.998874513842</c:v>
                </c:pt>
                <c:pt idx="841">
                  <c:v>62.68466631636662</c:v>
                </c:pt>
                <c:pt idx="842">
                  <c:v>62.37202523881399</c:v>
                </c:pt>
                <c:pt idx="843">
                  <c:v>62.060943465140866</c:v>
                </c:pt>
                <c:pt idx="844">
                  <c:v>61.751413218286714</c:v>
                </c:pt>
                <c:pt idx="845">
                  <c:v>61.44342675997919</c:v>
                </c:pt>
                <c:pt idx="846">
                  <c:v>61.136976390540894</c:v>
                </c:pt>
                <c:pt idx="847">
                  <c:v>60.83205444869659</c:v>
                </c:pt>
                <c:pt idx="848">
                  <c:v>60.528653311381845</c:v>
                </c:pt>
                <c:pt idx="849">
                  <c:v>60.22676539355241</c:v>
                </c:pt>
                <c:pt idx="850">
                  <c:v>59.92638314799463</c:v>
                </c:pt>
                <c:pt idx="851">
                  <c:v>59.627499065136725</c:v>
                </c:pt>
                <c:pt idx="852">
                  <c:v>59.33010567286104</c:v>
                </c:pt>
                <c:pt idx="853">
                  <c:v>59.0341955363173</c:v>
                </c:pt>
                <c:pt idx="854">
                  <c:v>58.73976125773662</c:v>
                </c:pt>
                <c:pt idx="855">
                  <c:v>58.446795476246784</c:v>
                </c:pt>
                <c:pt idx="856">
                  <c:v>58.15529086768797</c:v>
                </c:pt>
                <c:pt idx="857">
                  <c:v>57.86524014442976</c:v>
                </c:pt>
                <c:pt idx="858">
                  <c:v>57.576636055189</c:v>
                </c:pt>
                <c:pt idx="859">
                  <c:v>57.28947138484838</c:v>
                </c:pt>
                <c:pt idx="860">
                  <c:v>57.00373895427623</c:v>
                </c:pt>
                <c:pt idx="861">
                  <c:v>56.71943162014688</c:v>
                </c:pt>
                <c:pt idx="862">
                  <c:v>56.43654227476212</c:v>
                </c:pt>
                <c:pt idx="863">
                  <c:v>56.155063845873684</c:v>
                </c:pt>
                <c:pt idx="864">
                  <c:v>55.87498929650614</c:v>
                </c:pt>
                <c:pt idx="865">
                  <c:v>55.59631162478117</c:v>
                </c:pt>
                <c:pt idx="866">
                  <c:v>55.319023863742466</c:v>
                </c:pt>
                <c:pt idx="867">
                  <c:v>55.04311908118155</c:v>
                </c:pt>
                <c:pt idx="868">
                  <c:v>54.7685903794645</c:v>
                </c:pt>
                <c:pt idx="869">
                  <c:v>54.49543089535946</c:v>
                </c:pt>
                <c:pt idx="870">
                  <c:v>54.22363379986508</c:v>
                </c:pt>
                <c:pt idx="871">
                  <c:v>53.95319229803988</c:v>
                </c:pt>
                <c:pt idx="872">
                  <c:v>53.6840996288322</c:v>
                </c:pt>
                <c:pt idx="873">
                  <c:v>53.41634906491129</c:v>
                </c:pt>
                <c:pt idx="874">
                  <c:v>53.1499339124991</c:v>
                </c:pt>
                <c:pt idx="875">
                  <c:v>52.88484751120296</c:v>
                </c:pt>
                <c:pt idx="876">
                  <c:v>52.62108323384901</c:v>
                </c:pt>
                <c:pt idx="877">
                  <c:v>52.3586344863166</c:v>
                </c:pt>
                <c:pt idx="878">
                  <c:v>52.097494707373365</c:v>
                </c:pt>
                <c:pt idx="879">
                  <c:v>51.837657368511174</c:v>
                </c:pt>
                <c:pt idx="880">
                  <c:v>51.579115973783125</c:v>
                </c:pt>
                <c:pt idx="881">
                  <c:v>51.32186405964084</c:v>
                </c:pt>
                <c:pt idx="882">
                  <c:v>51.065895194773056</c:v>
                </c:pt>
                <c:pt idx="883">
                  <c:v>50.811202979944824</c:v>
                </c:pt>
                <c:pt idx="884">
                  <c:v>50.557781047837516</c:v>
                </c:pt>
                <c:pt idx="885">
                  <c:v>50.30562306288962</c:v>
                </c:pt>
                <c:pt idx="886">
                  <c:v>50.054722721138376</c:v>
                </c:pt>
                <c:pt idx="887">
                  <c:v>49.80507375006215</c:v>
                </c:pt>
                <c:pt idx="888">
                  <c:v>49.55666990842373</c:v>
                </c:pt>
                <c:pt idx="889">
                  <c:v>49.30950498611409</c:v>
                </c:pt>
                <c:pt idx="890">
                  <c:v>49.06357280399732</c:v>
                </c:pt>
                <c:pt idx="891">
                  <c:v>48.818867213756036</c:v>
                </c:pt>
                <c:pt idx="892">
                  <c:v>48.57538209773776</c:v>
                </c:pt>
                <c:pt idx="893">
                  <c:v>48.33311136880189</c:v>
                </c:pt>
                <c:pt idx="894">
                  <c:v>48.092048970167596</c:v>
                </c:pt>
                <c:pt idx="895">
                  <c:v>47.8521888752623</c:v>
                </c:pt>
                <c:pt idx="896">
                  <c:v>47.61352508757124</c:v>
                </c:pt>
                <c:pt idx="897">
                  <c:v>47.37605164048725</c:v>
                </c:pt>
                <c:pt idx="898">
                  <c:v>47.13976259716176</c:v>
                </c:pt>
                <c:pt idx="899">
                  <c:v>46.904652050356404</c:v>
                </c:pt>
                <c:pt idx="900">
                  <c:v>46.67071412229525</c:v>
                </c:pt>
                <c:pt idx="901">
                  <c:v>46.437942964517944</c:v>
                </c:pt>
                <c:pt idx="902">
                  <c:v>46.20633275773338</c:v>
                </c:pt>
                <c:pt idx="903">
                  <c:v>45.97587771167434</c:v>
                </c:pt>
                <c:pt idx="904">
                  <c:v>45.74657206495264</c:v>
                </c:pt>
                <c:pt idx="905">
                  <c:v>45.518410084915246</c:v>
                </c:pt>
                <c:pt idx="906">
                  <c:v>45.29138606750071</c:v>
                </c:pt>
                <c:pt idx="907">
                  <c:v>45.065494337096794</c:v>
                </c:pt>
                <c:pt idx="908">
                  <c:v>44.840729246398475</c:v>
                </c:pt>
                <c:pt idx="909">
                  <c:v>44.61708517626676</c:v>
                </c:pt>
                <c:pt idx="910">
                  <c:v>44.39455653558828</c:v>
                </c:pt>
                <c:pt idx="911">
                  <c:v>44.17313776113539</c:v>
                </c:pt>
                <c:pt idx="912">
                  <c:v>43.95282331742719</c:v>
                </c:pt>
                <c:pt idx="913">
                  <c:v>43.733607696591164</c:v>
                </c:pt>
                <c:pt idx="914">
                  <c:v>43.51548541822535</c:v>
                </c:pt>
                <c:pt idx="915">
                  <c:v>43.29845102926143</c:v>
                </c:pt>
                <c:pt idx="916">
                  <c:v>43.08249910382836</c:v>
                </c:pt>
                <c:pt idx="917">
                  <c:v>42.86762424311678</c:v>
                </c:pt>
                <c:pt idx="918">
                  <c:v>42.65382107524397</c:v>
                </c:pt>
                <c:pt idx="919">
                  <c:v>42.441084255119584</c:v>
                </c:pt>
                <c:pt idx="920">
                  <c:v>42.229408464312016</c:v>
                </c:pt>
                <c:pt idx="921">
                  <c:v>42.01878841091555</c:v>
                </c:pt>
                <c:pt idx="922">
                  <c:v>41.80921882941783</c:v>
                </c:pt>
                <c:pt idx="923">
                  <c:v>41.60069448056842</c:v>
                </c:pt>
                <c:pt idx="924">
                  <c:v>41.393210151247715</c:v>
                </c:pt>
                <c:pt idx="925">
                  <c:v>41.1867606543367</c:v>
                </c:pt>
                <c:pt idx="926">
                  <c:v>40.98134082858719</c:v>
                </c:pt>
                <c:pt idx="927">
                  <c:v>40.77694553849284</c:v>
                </c:pt>
                <c:pt idx="928">
                  <c:v>40.57356967416075</c:v>
                </c:pt>
                <c:pt idx="929">
                  <c:v>40.37120815118369</c:v>
                </c:pt>
                <c:pt idx="930">
                  <c:v>40.16985591051311</c:v>
                </c:pt>
                <c:pt idx="931">
                  <c:v>39.969507918332475</c:v>
                </c:pt>
                <c:pt idx="932">
                  <c:v>39.770159165931545</c:v>
                </c:pt>
                <c:pt idx="933">
                  <c:v>39.57180466958113</c:v>
                </c:pt>
                <c:pt idx="934">
                  <c:v>39.37443947040849</c:v>
                </c:pt>
                <c:pt idx="935">
                  <c:v>39.17805863427336</c:v>
                </c:pt>
                <c:pt idx="936">
                  <c:v>38.98265725164461</c:v>
                </c:pt>
                <c:pt idx="937">
                  <c:v>38.78823043747747</c:v>
                </c:pt>
                <c:pt idx="938">
                  <c:v>38.59477333109152</c:v>
                </c:pt>
                <c:pt idx="939">
                  <c:v>38.402281096048995</c:v>
                </c:pt>
                <c:pt idx="940">
                  <c:v>38.21074892003399</c:v>
                </c:pt>
                <c:pt idx="941">
                  <c:v>38.02017201473214</c:v>
                </c:pt>
                <c:pt idx="942">
                  <c:v>37.83054561571087</c:v>
                </c:pt>
                <c:pt idx="943">
                  <c:v>37.64186498230033</c:v>
                </c:pt>
                <c:pt idx="944">
                  <c:v>37.45412539747487</c:v>
                </c:pt>
                <c:pt idx="945">
                  <c:v>37.26732216773505</c:v>
                </c:pt>
                <c:pt idx="946">
                  <c:v>37.08145062299046</c:v>
                </c:pt>
                <c:pt idx="947">
                  <c:v>36.89650611644278</c:v>
                </c:pt>
                <c:pt idx="948">
                  <c:v>36.7124840244697</c:v>
                </c:pt>
                <c:pt idx="949">
                  <c:v>36.52937974650934</c:v>
                </c:pt>
                <c:pt idx="950">
                  <c:v>36.347188704945225</c:v>
                </c:pt>
                <c:pt idx="951">
                  <c:v>36.16590634499181</c:v>
                </c:pt>
                <c:pt idx="952">
                  <c:v>35.98552813458066</c:v>
                </c:pt>
                <c:pt idx="953">
                  <c:v>35.80604956424713</c:v>
                </c:pt>
                <c:pt idx="954">
                  <c:v>35.62746614701757</c:v>
                </c:pt>
                <c:pt idx="955">
                  <c:v>35.44977341829732</c:v>
                </c:pt>
                <c:pt idx="956">
                  <c:v>35.272966935758866</c:v>
                </c:pt>
                <c:pt idx="957">
                  <c:v>35.09704227923095</c:v>
                </c:pt>
                <c:pt idx="958">
                  <c:v>34.921995050587974</c:v>
                </c:pt>
                <c:pt idx="959">
                  <c:v>34.74782087364012</c:v>
                </c:pt>
                <c:pt idx="960">
                  <c:v>34.574515394023905</c:v>
                </c:pt>
                <c:pt idx="961">
                  <c:v>34.402074279093284</c:v>
                </c:pt>
                <c:pt idx="962">
                  <c:v>34.2304932178114</c:v>
                </c:pt>
                <c:pt idx="963">
                  <c:v>34.05976792064281</c:v>
                </c:pt>
                <c:pt idx="964">
                  <c:v>33.88989411944621</c:v>
                </c:pt>
                <c:pt idx="965">
                  <c:v>33.72086756736768</c:v>
                </c:pt>
                <c:pt idx="966">
                  <c:v>33.552684038734625</c:v>
                </c:pt>
                <c:pt idx="967">
                  <c:v>33.38533932895008</c:v>
                </c:pt>
                <c:pt idx="968">
                  <c:v>33.218829254387586</c:v>
                </c:pt>
                <c:pt idx="969">
                  <c:v>33.0531496522866</c:v>
                </c:pt>
                <c:pt idx="970">
                  <c:v>32.88829638064841</c:v>
                </c:pt>
                <c:pt idx="971">
                  <c:v>32.7242653181327</c:v>
                </c:pt>
                <c:pt idx="972">
                  <c:v>32.56105236395433</c:v>
                </c:pt>
                <c:pt idx="973">
                  <c:v>32.39865343778095</c:v>
                </c:pt>
                <c:pt idx="974">
                  <c:v>32.237064479630945</c:v>
                </c:pt>
                <c:pt idx="975">
                  <c:v>32.07628144977195</c:v>
                </c:pt>
                <c:pt idx="976">
                  <c:v>31.91630032861984</c:v>
                </c:pt>
                <c:pt idx="977">
                  <c:v>31.75711711663825</c:v>
                </c:pt>
                <c:pt idx="978">
                  <c:v>31.598727834238595</c:v>
                </c:pt>
                <c:pt idx="979">
                  <c:v>31.44112852168054</c:v>
                </c:pt>
                <c:pt idx="980">
                  <c:v>31.284315238973107</c:v>
                </c:pt>
                <c:pt idx="981">
                  <c:v>31.12828406577605</c:v>
                </c:pt>
                <c:pt idx="982">
                  <c:v>30.9730311013019</c:v>
                </c:pt>
                <c:pt idx="983">
                  <c:v>30.818552464218463</c:v>
                </c:pt>
                <c:pt idx="984">
                  <c:v>30.664844292551763</c:v>
                </c:pt>
                <c:pt idx="985">
                  <c:v>30.51190274358951</c:v>
                </c:pt>
                <c:pt idx="986">
                  <c:v>30.359723993785003</c:v>
                </c:pt>
                <c:pt idx="987">
                  <c:v>30.208304238661555</c:v>
                </c:pt>
                <c:pt idx="988">
                  <c:v>30.05763969271745</c:v>
                </c:pt>
                <c:pt idx="989">
                  <c:v>29.907726589331165</c:v>
                </c:pt>
                <c:pt idx="990">
                  <c:v>29.75856118066731</c:v>
                </c:pt>
                <c:pt idx="991">
                  <c:v>29.610139737582905</c:v>
                </c:pt>
                <c:pt idx="992">
                  <c:v>29.462458549534126</c:v>
                </c:pt>
                <c:pt idx="993">
                  <c:v>29.315513924483596</c:v>
                </c:pt>
                <c:pt idx="994">
                  <c:v>29.169302188808025</c:v>
                </c:pt>
                <c:pt idx="995">
                  <c:v>29.023819687206384</c:v>
                </c:pt>
                <c:pt idx="996">
                  <c:v>28.879062782608607</c:v>
                </c:pt>
                <c:pt idx="997">
                  <c:v>28.735027856084514</c:v>
                </c:pt>
                <c:pt idx="998">
                  <c:v>28.591711306753446</c:v>
                </c:pt>
                <c:pt idx="999">
                  <c:v>28.449109551694193</c:v>
                </c:pt>
              </c:numCache>
            </c:numRef>
          </c:yVal>
          <c:smooth val="1"/>
        </c:ser>
        <c:axId val="14806459"/>
        <c:axId val="66149268"/>
      </c:scatterChart>
      <c:val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0.02025"/>
              <c:y val="0.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149268"/>
        <c:crosses val="autoZero"/>
        <c:crossBetween val="midCat"/>
        <c:dispUnits/>
        <c:majorUnit val="2"/>
      </c:valAx>
      <c:valAx>
        <c:axId val="6614926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Aktywności (skala logarytmiczna)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806459"/>
        <c:crosses val="autoZero"/>
        <c:crossBetween val="midCat"/>
        <c:dispUnits/>
        <c:min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"/>
          <c:w val="0.72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6475"/>
          <c:w val="0.93525"/>
          <c:h val="0.93525"/>
        </c:manualLayout>
      </c:layout>
      <c:scatterChart>
        <c:scatterStyle val="smoothMarker"/>
        <c:varyColors val="0"/>
        <c:ser>
          <c:idx val="0"/>
          <c:order val="0"/>
          <c:tx>
            <c:v>Aktywność(1)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Obliczenia!$D$5:$D$1004</c:f>
              <c:numCache>
                <c:ptCount val="1000"/>
                <c:pt idx="0">
                  <c:v>1990.0249583853647</c:v>
                </c:pt>
                <c:pt idx="1">
                  <c:v>1980.0996674983362</c:v>
                </c:pt>
                <c:pt idx="2">
                  <c:v>1970.2238792061253</c:v>
                </c:pt>
                <c:pt idx="3">
                  <c:v>1960.3973466135105</c:v>
                </c:pt>
                <c:pt idx="4">
                  <c:v>1950.6198240566653</c:v>
                </c:pt>
                <c:pt idx="5">
                  <c:v>1940.8910670970163</c:v>
                </c:pt>
                <c:pt idx="6">
                  <c:v>1931.210832515133</c:v>
                </c:pt>
                <c:pt idx="7">
                  <c:v>1921.5788783046464</c:v>
                </c:pt>
                <c:pt idx="8">
                  <c:v>1911.9949636662</c:v>
                </c:pt>
                <c:pt idx="9">
                  <c:v>1902.458849001428</c:v>
                </c:pt>
                <c:pt idx="10">
                  <c:v>1892.9702959069677</c:v>
                </c:pt>
                <c:pt idx="11">
                  <c:v>1883.5290671684975</c:v>
                </c:pt>
                <c:pt idx="12">
                  <c:v>1874.1349267548069</c:v>
                </c:pt>
                <c:pt idx="13">
                  <c:v>1864.7876398118965</c:v>
                </c:pt>
                <c:pt idx="14">
                  <c:v>1855.4869726571058</c:v>
                </c:pt>
                <c:pt idx="15">
                  <c:v>1846.2326927732715</c:v>
                </c:pt>
                <c:pt idx="16">
                  <c:v>1837.0245688029147</c:v>
                </c:pt>
                <c:pt idx="17">
                  <c:v>1827.8623705424563</c:v>
                </c:pt>
                <c:pt idx="18">
                  <c:v>1818.7458689364628</c:v>
                </c:pt>
                <c:pt idx="19">
                  <c:v>1809.6748360719191</c:v>
                </c:pt>
                <c:pt idx="20">
                  <c:v>1800.6490451725313</c:v>
                </c:pt>
                <c:pt idx="21">
                  <c:v>1791.6682705930564</c:v>
                </c:pt>
                <c:pt idx="22">
                  <c:v>1782.7322878136627</c:v>
                </c:pt>
                <c:pt idx="23">
                  <c:v>1773.840873434315</c:v>
                </c:pt>
                <c:pt idx="24">
                  <c:v>1764.9938051691909</c:v>
                </c:pt>
                <c:pt idx="25">
                  <c:v>1756.1908618411226</c:v>
                </c:pt>
                <c:pt idx="26">
                  <c:v>1747.431823376069</c:v>
                </c:pt>
                <c:pt idx="27">
                  <c:v>1738.7164707976117</c:v>
                </c:pt>
                <c:pt idx="28">
                  <c:v>1730.0445862214826</c:v>
                </c:pt>
                <c:pt idx="29">
                  <c:v>1721.4159528501157</c:v>
                </c:pt>
                <c:pt idx="30">
                  <c:v>1712.830354967227</c:v>
                </c:pt>
                <c:pt idx="31">
                  <c:v>1704.2875779324227</c:v>
                </c:pt>
                <c:pt idx="32">
                  <c:v>1695.7874081758318</c:v>
                </c:pt>
                <c:pt idx="33">
                  <c:v>1687.3296331927675</c:v>
                </c:pt>
                <c:pt idx="34">
                  <c:v>1678.9140415384147</c:v>
                </c:pt>
                <c:pt idx="35">
                  <c:v>1670.540422822544</c:v>
                </c:pt>
                <c:pt idx="36">
                  <c:v>1662.2085677042512</c:v>
                </c:pt>
                <c:pt idx="37">
                  <c:v>1653.9182678867246</c:v>
                </c:pt>
                <c:pt idx="38">
                  <c:v>1645.6693161120368</c:v>
                </c:pt>
                <c:pt idx="39">
                  <c:v>1637.4615061559637</c:v>
                </c:pt>
                <c:pt idx="40">
                  <c:v>1629.294632822829</c:v>
                </c:pt>
                <c:pt idx="41">
                  <c:v>1621.1684919403742</c:v>
                </c:pt>
                <c:pt idx="42">
                  <c:v>1613.0828803546538</c:v>
                </c:pt>
                <c:pt idx="43">
                  <c:v>1605.037595924957</c:v>
                </c:pt>
                <c:pt idx="44">
                  <c:v>1597.032437518754</c:v>
                </c:pt>
                <c:pt idx="45">
                  <c:v>1589.067205006668</c:v>
                </c:pt>
                <c:pt idx="46">
                  <c:v>1581.1416992574711</c:v>
                </c:pt>
                <c:pt idx="47">
                  <c:v>1573.255722133107</c:v>
                </c:pt>
                <c:pt idx="48">
                  <c:v>1565.4090764837363</c:v>
                </c:pt>
                <c:pt idx="49">
                  <c:v>1557.6015661428098</c:v>
                </c:pt>
                <c:pt idx="50">
                  <c:v>1549.832995922162</c:v>
                </c:pt>
                <c:pt idx="51">
                  <c:v>1542.1031716071325</c:v>
                </c:pt>
                <c:pt idx="52">
                  <c:v>1534.4118999517113</c:v>
                </c:pt>
                <c:pt idx="53">
                  <c:v>1526.7589886737062</c:v>
                </c:pt>
                <c:pt idx="54">
                  <c:v>1519.1442464499369</c:v>
                </c:pt>
                <c:pt idx="55">
                  <c:v>1511.567482911451</c:v>
                </c:pt>
                <c:pt idx="56">
                  <c:v>1504.0285086387653</c:v>
                </c:pt>
                <c:pt idx="57">
                  <c:v>1496.5271351571305</c:v>
                </c:pt>
                <c:pt idx="58">
                  <c:v>1489.0631749318188</c:v>
                </c:pt>
                <c:pt idx="59">
                  <c:v>1481.6364413634358</c:v>
                </c:pt>
                <c:pt idx="60">
                  <c:v>1474.2467487832555</c:v>
                </c:pt>
                <c:pt idx="61">
                  <c:v>1466.8939124485785</c:v>
                </c:pt>
                <c:pt idx="62">
                  <c:v>1459.5777485381136</c:v>
                </c:pt>
                <c:pt idx="63">
                  <c:v>1452.2980741473818</c:v>
                </c:pt>
                <c:pt idx="64">
                  <c:v>1445.0547072841443</c:v>
                </c:pt>
                <c:pt idx="65">
                  <c:v>1437.8474668638523</c:v>
                </c:pt>
                <c:pt idx="66">
                  <c:v>1430.6761727051198</c:v>
                </c:pt>
                <c:pt idx="67">
                  <c:v>1423.5406455252194</c:v>
                </c:pt>
                <c:pt idx="68">
                  <c:v>1416.4407069356</c:v>
                </c:pt>
                <c:pt idx="69">
                  <c:v>1409.3761794374268</c:v>
                </c:pt>
                <c:pt idx="70">
                  <c:v>1402.3468864171448</c:v>
                </c:pt>
                <c:pt idx="71">
                  <c:v>1395.352652142062</c:v>
                </c:pt>
                <c:pt idx="72">
                  <c:v>1388.3933017559577</c:v>
                </c:pt>
                <c:pt idx="73">
                  <c:v>1381.4686612747093</c:v>
                </c:pt>
                <c:pt idx="74">
                  <c:v>1374.5785575819446</c:v>
                </c:pt>
                <c:pt idx="75">
                  <c:v>1367.7228184247117</c:v>
                </c:pt>
                <c:pt idx="76">
                  <c:v>1360.9012724091754</c:v>
                </c:pt>
                <c:pt idx="77">
                  <c:v>1354.1137489963294</c:v>
                </c:pt>
                <c:pt idx="78">
                  <c:v>1347.3600784977352</c:v>
                </c:pt>
                <c:pt idx="79">
                  <c:v>1340.6400920712786</c:v>
                </c:pt>
                <c:pt idx="80">
                  <c:v>1333.9536217169486</c:v>
                </c:pt>
                <c:pt idx="81">
                  <c:v>1327.3005002726388</c:v>
                </c:pt>
                <c:pt idx="82">
                  <c:v>1320.6805614099658</c:v>
                </c:pt>
                <c:pt idx="83">
                  <c:v>1314.0936396301136</c:v>
                </c:pt>
                <c:pt idx="84">
                  <c:v>1307.5395702596945</c:v>
                </c:pt>
                <c:pt idx="85">
                  <c:v>1301.018189446633</c:v>
                </c:pt>
                <c:pt idx="86">
                  <c:v>1294.5293341560694</c:v>
                </c:pt>
                <c:pt idx="87">
                  <c:v>1288.0728421662827</c:v>
                </c:pt>
                <c:pt idx="88">
                  <c:v>1281.6485520646374</c:v>
                </c:pt>
                <c:pt idx="89">
                  <c:v>1275.2563032435467</c:v>
                </c:pt>
                <c:pt idx="90">
                  <c:v>1268.8959358964564</c:v>
                </c:pt>
                <c:pt idx="91">
                  <c:v>1262.567291013852</c:v>
                </c:pt>
                <c:pt idx="92">
                  <c:v>1256.2702103792815</c:v>
                </c:pt>
                <c:pt idx="93">
                  <c:v>1250.0045365654016</c:v>
                </c:pt>
                <c:pt idx="94">
                  <c:v>1243.7701129300403</c:v>
                </c:pt>
                <c:pt idx="95">
                  <c:v>1237.5667836122816</c:v>
                </c:pt>
                <c:pt idx="96">
                  <c:v>1231.3943935285702</c:v>
                </c:pt>
                <c:pt idx="97">
                  <c:v>1225.2527883688322</c:v>
                </c:pt>
                <c:pt idx="98">
                  <c:v>1219.1418145926184</c:v>
                </c:pt>
                <c:pt idx="99">
                  <c:v>1213.061319425267</c:v>
                </c:pt>
                <c:pt idx="100">
                  <c:v>1207.011150854081</c:v>
                </c:pt>
                <c:pt idx="101">
                  <c:v>1200.9911576245318</c:v>
                </c:pt>
                <c:pt idx="102">
                  <c:v>1195.0011892364748</c:v>
                </c:pt>
                <c:pt idx="103">
                  <c:v>1189.0410959403887</c:v>
                </c:pt>
                <c:pt idx="104">
                  <c:v>1183.1107287336301</c:v>
                </c:pt>
                <c:pt idx="105">
                  <c:v>1177.2099393567103</c:v>
                </c:pt>
                <c:pt idx="106">
                  <c:v>1171.3385802895875</c:v>
                </c:pt>
                <c:pt idx="107">
                  <c:v>1165.4965047479793</c:v>
                </c:pt>
                <c:pt idx="108">
                  <c:v>1159.6835666796928</c:v>
                </c:pt>
                <c:pt idx="109">
                  <c:v>1153.8996207609732</c:v>
                </c:pt>
                <c:pt idx="110">
                  <c:v>1148.144522392872</c:v>
                </c:pt>
                <c:pt idx="111">
                  <c:v>1142.4181276976296</c:v>
                </c:pt>
                <c:pt idx="112">
                  <c:v>1136.720293515081</c:v>
                </c:pt>
                <c:pt idx="113">
                  <c:v>1131.0508773990741</c:v>
                </c:pt>
                <c:pt idx="114">
                  <c:v>1125.4097376139114</c:v>
                </c:pt>
                <c:pt idx="115">
                  <c:v>1119.7967331308041</c:v>
                </c:pt>
                <c:pt idx="116">
                  <c:v>1114.2117236243478</c:v>
                </c:pt>
                <c:pt idx="117">
                  <c:v>1108.6545694690142</c:v>
                </c:pt>
                <c:pt idx="118">
                  <c:v>1103.1251317356596</c:v>
                </c:pt>
                <c:pt idx="119">
                  <c:v>1097.6232721880529</c:v>
                </c:pt>
                <c:pt idx="120">
                  <c:v>1092.1488532794187</c:v>
                </c:pt>
                <c:pt idx="121">
                  <c:v>1086.7017381489995</c:v>
                </c:pt>
                <c:pt idx="122">
                  <c:v>1081.281790618633</c:v>
                </c:pt>
                <c:pt idx="123">
                  <c:v>1075.888875189349</c:v>
                </c:pt>
                <c:pt idx="124">
                  <c:v>1070.5228570379807</c:v>
                </c:pt>
                <c:pt idx="125">
                  <c:v>1065.1836020137944</c:v>
                </c:pt>
                <c:pt idx="126">
                  <c:v>1059.8709766351371</c:v>
                </c:pt>
                <c:pt idx="127">
                  <c:v>1054.584848086097</c:v>
                </c:pt>
                <c:pt idx="128">
                  <c:v>1049.3250842131858</c:v>
                </c:pt>
                <c:pt idx="129">
                  <c:v>1044.0915535220322</c:v>
                </c:pt>
                <c:pt idx="130">
                  <c:v>1038.8841251740964</c:v>
                </c:pt>
                <c:pt idx="131">
                  <c:v>1033.7026689833983</c:v>
                </c:pt>
                <c:pt idx="132">
                  <c:v>1028.547055413264</c:v>
                </c:pt>
                <c:pt idx="133">
                  <c:v>1023.4171555730849</c:v>
                </c:pt>
                <c:pt idx="134">
                  <c:v>1018.3128412150984</c:v>
                </c:pt>
                <c:pt idx="135">
                  <c:v>1013.2339847311791</c:v>
                </c:pt>
                <c:pt idx="136">
                  <c:v>1008.180459149651</c:v>
                </c:pt>
                <c:pt idx="137">
                  <c:v>1003.1521381321111</c:v>
                </c:pt>
                <c:pt idx="138">
                  <c:v>998.1488959702721</c:v>
                </c:pt>
                <c:pt idx="139">
                  <c:v>993.170607582819</c:v>
                </c:pt>
                <c:pt idx="140">
                  <c:v>988.2171485122834</c:v>
                </c:pt>
                <c:pt idx="141">
                  <c:v>983.2883949219303</c:v>
                </c:pt>
                <c:pt idx="142">
                  <c:v>978.384223592663</c:v>
                </c:pt>
                <c:pt idx="143">
                  <c:v>973.5045119199434</c:v>
                </c:pt>
                <c:pt idx="144">
                  <c:v>968.6491379107249</c:v>
                </c:pt>
                <c:pt idx="145">
                  <c:v>963.8179801804049</c:v>
                </c:pt>
                <c:pt idx="146">
                  <c:v>959.0109179497882</c:v>
                </c:pt>
                <c:pt idx="147">
                  <c:v>954.2278310420687</c:v>
                </c:pt>
                <c:pt idx="148">
                  <c:v>949.4685998798248</c:v>
                </c:pt>
                <c:pt idx="149">
                  <c:v>944.7331054820294</c:v>
                </c:pt>
                <c:pt idx="150">
                  <c:v>940.0212294610759</c:v>
                </c:pt>
                <c:pt idx="151">
                  <c:v>935.3328540198185</c:v>
                </c:pt>
                <c:pt idx="152">
                  <c:v>930.6678619486269</c:v>
                </c:pt>
                <c:pt idx="153">
                  <c:v>926.0261366224562</c:v>
                </c:pt>
                <c:pt idx="154">
                  <c:v>921.4075619979316</c:v>
                </c:pt>
                <c:pt idx="155">
                  <c:v>916.812022610447</c:v>
                </c:pt>
                <c:pt idx="156">
                  <c:v>912.2394035712784</c:v>
                </c:pt>
                <c:pt idx="157">
                  <c:v>907.6895905647117</c:v>
                </c:pt>
                <c:pt idx="158">
                  <c:v>903.1624698451844</c:v>
                </c:pt>
                <c:pt idx="159">
                  <c:v>898.6579282344431</c:v>
                </c:pt>
                <c:pt idx="160">
                  <c:v>894.1758531187129</c:v>
                </c:pt>
                <c:pt idx="161">
                  <c:v>889.7161324458822</c:v>
                </c:pt>
                <c:pt idx="162">
                  <c:v>885.2786547227023</c:v>
                </c:pt>
                <c:pt idx="163">
                  <c:v>880.8633090119986</c:v>
                </c:pt>
                <c:pt idx="164">
                  <c:v>876.4699849298985</c:v>
                </c:pt>
                <c:pt idx="165">
                  <c:v>872.0985726430712</c:v>
                </c:pt>
                <c:pt idx="166">
                  <c:v>867.7489628659818</c:v>
                </c:pt>
                <c:pt idx="167">
                  <c:v>863.4210468581595</c:v>
                </c:pt>
                <c:pt idx="168">
                  <c:v>859.1147164214783</c:v>
                </c:pt>
                <c:pt idx="169">
                  <c:v>854.8298638974534</c:v>
                </c:pt>
                <c:pt idx="170">
                  <c:v>850.5663821645483</c:v>
                </c:pt>
                <c:pt idx="171">
                  <c:v>846.3241646354976</c:v>
                </c:pt>
                <c:pt idx="172">
                  <c:v>842.1031052546424</c:v>
                </c:pt>
                <c:pt idx="173">
                  <c:v>837.903098495278</c:v>
                </c:pt>
                <c:pt idx="174">
                  <c:v>833.7240393570167</c:v>
                </c:pt>
                <c:pt idx="175">
                  <c:v>829.5658233631627</c:v>
                </c:pt>
                <c:pt idx="176">
                  <c:v>825.4283465580993</c:v>
                </c:pt>
                <c:pt idx="177">
                  <c:v>821.311505504691</c:v>
                </c:pt>
                <c:pt idx="178">
                  <c:v>817.2151972816969</c:v>
                </c:pt>
                <c:pt idx="179">
                  <c:v>813.1393194811982</c:v>
                </c:pt>
                <c:pt idx="180">
                  <c:v>809.0837702060376</c:v>
                </c:pt>
                <c:pt idx="181">
                  <c:v>805.0484480672719</c:v>
                </c:pt>
                <c:pt idx="182">
                  <c:v>801.0332521816375</c:v>
                </c:pt>
                <c:pt idx="183">
                  <c:v>797.0380821690283</c:v>
                </c:pt>
                <c:pt idx="184">
                  <c:v>793.0628381499857</c:v>
                </c:pt>
                <c:pt idx="185">
                  <c:v>789.1074207432022</c:v>
                </c:pt>
                <c:pt idx="186">
                  <c:v>785.1717310630368</c:v>
                </c:pt>
                <c:pt idx="187">
                  <c:v>781.2556707170422</c:v>
                </c:pt>
                <c:pt idx="188">
                  <c:v>777.3591418035061</c:v>
                </c:pt>
                <c:pt idx="189">
                  <c:v>773.4820469090025</c:v>
                </c:pt>
                <c:pt idx="190">
                  <c:v>769.6242891059571</c:v>
                </c:pt>
                <c:pt idx="191">
                  <c:v>765.7857719502241</c:v>
                </c:pt>
                <c:pt idx="192">
                  <c:v>761.9663994786745</c:v>
                </c:pt>
                <c:pt idx="193">
                  <c:v>758.1660762067977</c:v>
                </c:pt>
                <c:pt idx="194">
                  <c:v>754.3847071263139</c:v>
                </c:pt>
                <c:pt idx="195">
                  <c:v>750.6221977027991</c:v>
                </c:pt>
                <c:pt idx="196">
                  <c:v>746.8784538733219</c:v>
                </c:pt>
                <c:pt idx="197">
                  <c:v>743.1533820440915</c:v>
                </c:pt>
                <c:pt idx="198">
                  <c:v>739.4468890881179</c:v>
                </c:pt>
                <c:pt idx="199">
                  <c:v>735.7588823428847</c:v>
                </c:pt>
                <c:pt idx="200">
                  <c:v>732.0892696080308</c:v>
                </c:pt>
                <c:pt idx="201">
                  <c:v>728.4379591430467</c:v>
                </c:pt>
                <c:pt idx="202">
                  <c:v>724.8048596649808</c:v>
                </c:pt>
                <c:pt idx="203">
                  <c:v>721.1898803461567</c:v>
                </c:pt>
                <c:pt idx="204">
                  <c:v>717.5929308119032</c:v>
                </c:pt>
                <c:pt idx="205">
                  <c:v>714.0139211382948</c:v>
                </c:pt>
                <c:pt idx="206">
                  <c:v>710.452761849903</c:v>
                </c:pt>
                <c:pt idx="207">
                  <c:v>706.9093639175603</c:v>
                </c:pt>
                <c:pt idx="208">
                  <c:v>703.3836387561339</c:v>
                </c:pt>
                <c:pt idx="209">
                  <c:v>699.8754982223106</c:v>
                </c:pt>
                <c:pt idx="210">
                  <c:v>696.3848546123952</c:v>
                </c:pt>
                <c:pt idx="211">
                  <c:v>692.9116206601147</c:v>
                </c:pt>
                <c:pt idx="212">
                  <c:v>689.4557095344403</c:v>
                </c:pt>
                <c:pt idx="213">
                  <c:v>686.0170348374132</c:v>
                </c:pt>
                <c:pt idx="214">
                  <c:v>682.5955106019874</c:v>
                </c:pt>
                <c:pt idx="215">
                  <c:v>679.1910512898783</c:v>
                </c:pt>
                <c:pt idx="216">
                  <c:v>675.8035717894261</c:v>
                </c:pt>
                <c:pt idx="217">
                  <c:v>672.4329874134667</c:v>
                </c:pt>
                <c:pt idx="218">
                  <c:v>669.0792138972153</c:v>
                </c:pt>
                <c:pt idx="219">
                  <c:v>665.7421673961591</c:v>
                </c:pt>
                <c:pt idx="220">
                  <c:v>662.421764483962</c:v>
                </c:pt>
                <c:pt idx="221">
                  <c:v>659.1179221503781</c:v>
                </c:pt>
                <c:pt idx="222">
                  <c:v>655.8305577991771</c:v>
                </c:pt>
                <c:pt idx="223">
                  <c:v>652.559589246079</c:v>
                </c:pt>
                <c:pt idx="224">
                  <c:v>649.3049347166994</c:v>
                </c:pt>
                <c:pt idx="225">
                  <c:v>646.0665128445058</c:v>
                </c:pt>
                <c:pt idx="226">
                  <c:v>642.8442426687827</c:v>
                </c:pt>
                <c:pt idx="227">
                  <c:v>639.638043632608</c:v>
                </c:pt>
                <c:pt idx="228">
                  <c:v>636.4478355808382</c:v>
                </c:pt>
                <c:pt idx="229">
                  <c:v>633.2735387581065</c:v>
                </c:pt>
                <c:pt idx="230">
                  <c:v>630.1150738068267</c:v>
                </c:pt>
                <c:pt idx="231">
                  <c:v>626.9723617652106</c:v>
                </c:pt>
                <c:pt idx="232">
                  <c:v>623.8453240652934</c:v>
                </c:pt>
                <c:pt idx="233">
                  <c:v>620.73388253097</c:v>
                </c:pt>
                <c:pt idx="234">
                  <c:v>617.6379593760397</c:v>
                </c:pt>
                <c:pt idx="235">
                  <c:v>614.5574772022625</c:v>
                </c:pt>
                <c:pt idx="236">
                  <c:v>611.4923589974235</c:v>
                </c:pt>
                <c:pt idx="237">
                  <c:v>608.4425281334081</c:v>
                </c:pt>
                <c:pt idx="238">
                  <c:v>605.4079083642857</c:v>
                </c:pt>
                <c:pt idx="239">
                  <c:v>602.3884238244043</c:v>
                </c:pt>
                <c:pt idx="240">
                  <c:v>599.3839990264927</c:v>
                </c:pt>
                <c:pt idx="241">
                  <c:v>596.3945588597747</c:v>
                </c:pt>
                <c:pt idx="242">
                  <c:v>593.4200285880905</c:v>
                </c:pt>
                <c:pt idx="243">
                  <c:v>590.4603338480284</c:v>
                </c:pt>
                <c:pt idx="244">
                  <c:v>587.5154006470656</c:v>
                </c:pt>
                <c:pt idx="245">
                  <c:v>584.5851553617189</c:v>
                </c:pt>
                <c:pt idx="246">
                  <c:v>581.6695247357031</c:v>
                </c:pt>
                <c:pt idx="247">
                  <c:v>578.7684358781012</c:v>
                </c:pt>
                <c:pt idx="248">
                  <c:v>575.8818162615404</c:v>
                </c:pt>
                <c:pt idx="249">
                  <c:v>573.0095937203802</c:v>
                </c:pt>
                <c:pt idx="250">
                  <c:v>570.1516964489072</c:v>
                </c:pt>
                <c:pt idx="251">
                  <c:v>567.3080529995408</c:v>
                </c:pt>
                <c:pt idx="252">
                  <c:v>564.4785922810466</c:v>
                </c:pt>
                <c:pt idx="253">
                  <c:v>561.6632435567595</c:v>
                </c:pt>
                <c:pt idx="254">
                  <c:v>558.8619364428147</c:v>
                </c:pt>
                <c:pt idx="255">
                  <c:v>556.0746009063882</c:v>
                </c:pt>
                <c:pt idx="256">
                  <c:v>553.3011672639468</c:v>
                </c:pt>
                <c:pt idx="257">
                  <c:v>550.5415661795047</c:v>
                </c:pt>
                <c:pt idx="258">
                  <c:v>547.7957286628912</c:v>
                </c:pt>
                <c:pt idx="259">
                  <c:v>545.0635860680252</c:v>
                </c:pt>
                <c:pt idx="260">
                  <c:v>542.3450700911998</c:v>
                </c:pt>
                <c:pt idx="261">
                  <c:v>539.6401127693737</c:v>
                </c:pt>
                <c:pt idx="262">
                  <c:v>536.9486464784732</c:v>
                </c:pt>
                <c:pt idx="263">
                  <c:v>534.2706039317006</c:v>
                </c:pt>
                <c:pt idx="264">
                  <c:v>531.6059181778531</c:v>
                </c:pt>
                <c:pt idx="265">
                  <c:v>528.9545225996479</c:v>
                </c:pt>
                <c:pt idx="266">
                  <c:v>526.3163509120574</c:v>
                </c:pt>
                <c:pt idx="267">
                  <c:v>523.691337160652</c:v>
                </c:pt>
                <c:pt idx="268">
                  <c:v>521.0794157199512</c:v>
                </c:pt>
                <c:pt idx="269">
                  <c:v>518.480521291783</c:v>
                </c:pt>
                <c:pt idx="270">
                  <c:v>515.8945889036513</c:v>
                </c:pt>
                <c:pt idx="271">
                  <c:v>513.3215539071117</c:v>
                </c:pt>
                <c:pt idx="272">
                  <c:v>510.76135197615537</c:v>
                </c:pt>
                <c:pt idx="273">
                  <c:v>508.21391910560055</c:v>
                </c:pt>
                <c:pt idx="274">
                  <c:v>505.67919160949293</c:v>
                </c:pt>
                <c:pt idx="275">
                  <c:v>503.15710611951306</c:v>
                </c:pt>
                <c:pt idx="276">
                  <c:v>500.6475995833922</c:v>
                </c:pt>
                <c:pt idx="277">
                  <c:v>498.15060926333643</c:v>
                </c:pt>
                <c:pt idx="278">
                  <c:v>495.6660727344575</c:v>
                </c:pt>
                <c:pt idx="279">
                  <c:v>493.193927883213</c:v>
                </c:pt>
                <c:pt idx="280">
                  <c:v>490.73411290585267</c:v>
                </c:pt>
                <c:pt idx="281">
                  <c:v>488.28656630687425</c:v>
                </c:pt>
                <c:pt idx="282">
                  <c:v>485.8512268974849</c:v>
                </c:pt>
                <c:pt idx="283">
                  <c:v>483.4280337940729</c:v>
                </c:pt>
                <c:pt idx="284">
                  <c:v>481.01692641668427</c:v>
                </c:pt>
                <c:pt idx="285">
                  <c:v>478.6178444875091</c:v>
                </c:pt>
                <c:pt idx="286">
                  <c:v>476.23072802937406</c:v>
                </c:pt>
                <c:pt idx="287">
                  <c:v>473.85551736424355</c:v>
                </c:pt>
                <c:pt idx="288">
                  <c:v>471.492153111727</c:v>
                </c:pt>
                <c:pt idx="289">
                  <c:v>469.1405761875953</c:v>
                </c:pt>
                <c:pt idx="290">
                  <c:v>466.8007278023026</c:v>
                </c:pt>
                <c:pt idx="291">
                  <c:v>464.47254945951767</c:v>
                </c:pt>
                <c:pt idx="292">
                  <c:v>462.1559829546604</c:v>
                </c:pt>
                <c:pt idx="293">
                  <c:v>459.8509703734477</c:v>
                </c:pt>
                <c:pt idx="294">
                  <c:v>457.5574540904448</c:v>
                </c:pt>
                <c:pt idx="295">
                  <c:v>455.27537676762546</c:v>
                </c:pt>
                <c:pt idx="296">
                  <c:v>453.0046813529375</c:v>
                </c:pt>
                <c:pt idx="297">
                  <c:v>450.7453110788774</c:v>
                </c:pt>
                <c:pt idx="298">
                  <c:v>448.4972094610706</c:v>
                </c:pt>
                <c:pt idx="299">
                  <c:v>446.2603202968596</c:v>
                </c:pt>
                <c:pt idx="300">
                  <c:v>444.03458766389883</c:v>
                </c:pt>
                <c:pt idx="301">
                  <c:v>441.81995591875636</c:v>
                </c:pt>
                <c:pt idx="302">
                  <c:v>439.6163696955235</c:v>
                </c:pt>
                <c:pt idx="303">
                  <c:v>437.4237739044295</c:v>
                </c:pt>
                <c:pt idx="304">
                  <c:v>435.2421137304658</c:v>
                </c:pt>
                <c:pt idx="305">
                  <c:v>433.07133463201416</c:v>
                </c:pt>
                <c:pt idx="306">
                  <c:v>430.9113823394842</c:v>
                </c:pt>
                <c:pt idx="307">
                  <c:v>428.7622028539559</c:v>
                </c:pt>
                <c:pt idx="308">
                  <c:v>426.62374244583043</c:v>
                </c:pt>
                <c:pt idx="309">
                  <c:v>424.4959476534861</c:v>
                </c:pt>
                <c:pt idx="310">
                  <c:v>422.3787652819423</c:v>
                </c:pt>
                <c:pt idx="311">
                  <c:v>420.27214240152944</c:v>
                </c:pt>
                <c:pt idx="312">
                  <c:v>418.1760263465659</c:v>
                </c:pt>
                <c:pt idx="313">
                  <c:v>416.0903647140409</c:v>
                </c:pt>
                <c:pt idx="314">
                  <c:v>414.0151053623053</c:v>
                </c:pt>
                <c:pt idx="315">
                  <c:v>411.9501964097669</c:v>
                </c:pt>
                <c:pt idx="316">
                  <c:v>409.8955862335946</c:v>
                </c:pt>
                <c:pt idx="317">
                  <c:v>407.85122346842684</c:v>
                </c:pt>
                <c:pt idx="318">
                  <c:v>405.81705700508815</c:v>
                </c:pt>
                <c:pt idx="319">
                  <c:v>403.7930359893108</c:v>
                </c:pt>
                <c:pt idx="320">
                  <c:v>401.77910982046416</c:v>
                </c:pt>
                <c:pt idx="321">
                  <c:v>399.77522815028897</c:v>
                </c:pt>
                <c:pt idx="322">
                  <c:v>397.78134088163927</c:v>
                </c:pt>
                <c:pt idx="323">
                  <c:v>395.7973981672293</c:v>
                </c:pt>
                <c:pt idx="324">
                  <c:v>393.82335040838814</c:v>
                </c:pt>
                <c:pt idx="325">
                  <c:v>391.8591482538187</c:v>
                </c:pt>
                <c:pt idx="326">
                  <c:v>389.904742598365</c:v>
                </c:pt>
                <c:pt idx="327">
                  <c:v>387.9600845817838</c:v>
                </c:pt>
                <c:pt idx="328">
                  <c:v>386.02512558752346</c:v>
                </c:pt>
                <c:pt idx="329">
                  <c:v>384.0998172415083</c:v>
                </c:pt>
                <c:pt idx="330">
                  <c:v>382.1841114109293</c:v>
                </c:pt>
                <c:pt idx="331">
                  <c:v>380.2779602030411</c:v>
                </c:pt>
                <c:pt idx="332">
                  <c:v>378.3813159639641</c:v>
                </c:pt>
                <c:pt idx="333">
                  <c:v>376.4941312774936</c:v>
                </c:pt>
                <c:pt idx="334">
                  <c:v>374.616358963914</c:v>
                </c:pt>
                <c:pt idx="335">
                  <c:v>372.74795207881994</c:v>
                </c:pt>
                <c:pt idx="336">
                  <c:v>370.88886391194177</c:v>
                </c:pt>
                <c:pt idx="337">
                  <c:v>369.0390479859785</c:v>
                </c:pt>
                <c:pt idx="338">
                  <c:v>367.1984580554357</c:v>
                </c:pt>
                <c:pt idx="339">
                  <c:v>365.36704810546934</c:v>
                </c:pt>
                <c:pt idx="340">
                  <c:v>363.544772350735</c:v>
                </c:pt>
                <c:pt idx="341">
                  <c:v>361.7315852342442</c:v>
                </c:pt>
                <c:pt idx="342">
                  <c:v>359.92744142622433</c:v>
                </c:pt>
                <c:pt idx="343">
                  <c:v>358.13229582298646</c:v>
                </c:pt>
                <c:pt idx="344">
                  <c:v>356.34610354579684</c:v>
                </c:pt>
                <c:pt idx="345">
                  <c:v>354.56881993975566</c:v>
                </c:pt>
                <c:pt idx="346">
                  <c:v>352.80040057267996</c:v>
                </c:pt>
                <c:pt idx="347">
                  <c:v>351.0408012339937</c:v>
                </c:pt>
                <c:pt idx="348">
                  <c:v>349.2899779336217</c:v>
                </c:pt>
                <c:pt idx="349">
                  <c:v>347.54788690089026</c:v>
                </c:pt>
                <c:pt idx="350">
                  <c:v>345.8144845834328</c:v>
                </c:pt>
                <c:pt idx="351">
                  <c:v>344.0897276461011</c:v>
                </c:pt>
                <c:pt idx="352">
                  <c:v>342.37357296988193</c:v>
                </c:pt>
                <c:pt idx="353">
                  <c:v>340.66597765081883</c:v>
                </c:pt>
                <c:pt idx="354">
                  <c:v>338.9668989989402</c:v>
                </c:pt>
                <c:pt idx="355">
                  <c:v>337.276294537191</c:v>
                </c:pt>
                <c:pt idx="356">
                  <c:v>335.5941220003718</c:v>
                </c:pt>
                <c:pt idx="357">
                  <c:v>333.9203393340814</c:v>
                </c:pt>
                <c:pt idx="358">
                  <c:v>332.25490469366616</c:v>
                </c:pt>
                <c:pt idx="359">
                  <c:v>330.5977764431731</c:v>
                </c:pt>
                <c:pt idx="360">
                  <c:v>328.9489131543098</c:v>
                </c:pt>
                <c:pt idx="361">
                  <c:v>327.3082736054081</c:v>
                </c:pt>
                <c:pt idx="362">
                  <c:v>325.6758167803939</c:v>
                </c:pt>
                <c:pt idx="363">
                  <c:v>324.0515018677615</c:v>
                </c:pt>
                <c:pt idx="364">
                  <c:v>322.43528825955354</c:v>
                </c:pt>
                <c:pt idx="365">
                  <c:v>320.8271355503455</c:v>
                </c:pt>
                <c:pt idx="366">
                  <c:v>319.22700353623605</c:v>
                </c:pt>
                <c:pt idx="367">
                  <c:v>317.6348522138414</c:v>
                </c:pt>
                <c:pt idx="368">
                  <c:v>316.0506417792956</c:v>
                </c:pt>
                <c:pt idx="369">
                  <c:v>314.4743326272552</c:v>
                </c:pt>
                <c:pt idx="370">
                  <c:v>312.9058853499095</c:v>
                </c:pt>
                <c:pt idx="371">
                  <c:v>311.3452607359946</c:v>
                </c:pt>
                <c:pt idx="372">
                  <c:v>309.7924197698141</c:v>
                </c:pt>
                <c:pt idx="373">
                  <c:v>308.2473236302628</c:v>
                </c:pt>
                <c:pt idx="374">
                  <c:v>306.70993368985694</c:v>
                </c:pt>
                <c:pt idx="375">
                  <c:v>305.1802115137678</c:v>
                </c:pt>
                <c:pt idx="376">
                  <c:v>303.6581188588612</c:v>
                </c:pt>
                <c:pt idx="377">
                  <c:v>302.14361767274175</c:v>
                </c:pt>
                <c:pt idx="378">
                  <c:v>300.63667009280067</c:v>
                </c:pt>
                <c:pt idx="379">
                  <c:v>299.1372384452701</c:v>
                </c:pt>
                <c:pt idx="380">
                  <c:v>297.6452852442807</c:v>
                </c:pt>
                <c:pt idx="381">
                  <c:v>296.16077319092494</c:v>
                </c:pt>
                <c:pt idx="382">
                  <c:v>294.68366517232386</c:v>
                </c:pt>
                <c:pt idx="383">
                  <c:v>293.2139242607003</c:v>
                </c:pt>
                <c:pt idx="384">
                  <c:v>291.7515137124547</c:v>
                </c:pt>
                <c:pt idx="385">
                  <c:v>290.29639696724746</c:v>
                </c:pt>
                <c:pt idx="386">
                  <c:v>288.84853764708396</c:v>
                </c:pt>
                <c:pt idx="387">
                  <c:v>287.40789955540583</c:v>
                </c:pt>
                <c:pt idx="388">
                  <c:v>285.9744466761858</c:v>
                </c:pt>
                <c:pt idx="389">
                  <c:v>284.5481431730272</c:v>
                </c:pt>
                <c:pt idx="390">
                  <c:v>283.12895338826803</c:v>
                </c:pt>
                <c:pt idx="391">
                  <c:v>281.71684184209</c:v>
                </c:pt>
                <c:pt idx="392">
                  <c:v>280.3117732316307</c:v>
                </c:pt>
                <c:pt idx="393">
                  <c:v>278.9137124301019</c:v>
                </c:pt>
                <c:pt idx="394">
                  <c:v>277.52262448591046</c:v>
                </c:pt>
                <c:pt idx="395">
                  <c:v>276.13847462178563</c:v>
                </c:pt>
                <c:pt idx="396">
                  <c:v>274.76122823390847</c:v>
                </c:pt>
                <c:pt idx="397">
                  <c:v>273.3908508910477</c:v>
                </c:pt>
                <c:pt idx="398">
                  <c:v>272.02730833369833</c:v>
                </c:pt>
                <c:pt idx="399">
                  <c:v>270.6705664732254</c:v>
                </c:pt>
                <c:pt idx="400">
                  <c:v>269.3205913910117</c:v>
                </c:pt>
                <c:pt idx="401">
                  <c:v>267.97734933760995</c:v>
                </c:pt>
                <c:pt idx="402">
                  <c:v>266.6408067318987</c:v>
                </c:pt>
                <c:pt idx="403">
                  <c:v>265.3109301602434</c:v>
                </c:pt>
                <c:pt idx="404">
                  <c:v>263.9876863756605</c:v>
                </c:pt>
                <c:pt idx="405">
                  <c:v>262.67104229698623</c:v>
                </c:pt>
                <c:pt idx="406">
                  <c:v>261.3609650080501</c:v>
                </c:pt>
                <c:pt idx="407">
                  <c:v>260.0574217568518</c:v>
                </c:pt>
                <c:pt idx="408">
                  <c:v>258.7603799547422</c:v>
                </c:pt>
                <c:pt idx="409">
                  <c:v>257.4698071756085</c:v>
                </c:pt>
                <c:pt idx="410">
                  <c:v>256.185671155064</c:v>
                </c:pt>
                <c:pt idx="411">
                  <c:v>254.9079397896415</c:v>
                </c:pt>
                <c:pt idx="412">
                  <c:v>253.63658113599018</c:v>
                </c:pt>
                <c:pt idx="413">
                  <c:v>252.37156341007756</c:v>
                </c:pt>
                <c:pt idx="414">
                  <c:v>251.1128549863944</c:v>
                </c:pt>
                <c:pt idx="415">
                  <c:v>249.86042439716482</c:v>
                </c:pt>
                <c:pt idx="416">
                  <c:v>248.61424033155876</c:v>
                </c:pt>
                <c:pt idx="417">
                  <c:v>247.37427163490966</c:v>
                </c:pt>
                <c:pt idx="418">
                  <c:v>246.14048730793542</c:v>
                </c:pt>
                <c:pt idx="419">
                  <c:v>244.91285650596382</c:v>
                </c:pt>
                <c:pt idx="420">
                  <c:v>243.69134853816072</c:v>
                </c:pt>
                <c:pt idx="421">
                  <c:v>242.47593286676337</c:v>
                </c:pt>
                <c:pt idx="422">
                  <c:v>241.26657910631653</c:v>
                </c:pt>
                <c:pt idx="423">
                  <c:v>240.06325702291346</c:v>
                </c:pt>
                <c:pt idx="424">
                  <c:v>238.86593653343922</c:v>
                </c:pt>
                <c:pt idx="425">
                  <c:v>237.67458770481932</c:v>
                </c:pt>
                <c:pt idx="426">
                  <c:v>236.4891807532709</c:v>
                </c:pt>
                <c:pt idx="427">
                  <c:v>235.30968604355837</c:v>
                </c:pt>
                <c:pt idx="428">
                  <c:v>234.13607408825274</c:v>
                </c:pt>
                <c:pt idx="429">
                  <c:v>232.96831554699392</c:v>
                </c:pt>
                <c:pt idx="430">
                  <c:v>231.80638122575758</c:v>
                </c:pt>
                <c:pt idx="431">
                  <c:v>230.65024207612504</c:v>
                </c:pt>
                <c:pt idx="432">
                  <c:v>229.4998691945575</c:v>
                </c:pt>
                <c:pt idx="433">
                  <c:v>228.355233821673</c:v>
                </c:pt>
                <c:pt idx="434">
                  <c:v>227.21630734152754</c:v>
                </c:pt>
                <c:pt idx="435">
                  <c:v>226.0830612808997</c:v>
                </c:pt>
                <c:pt idx="436">
                  <c:v>224.95546730857916</c:v>
                </c:pt>
                <c:pt idx="437">
                  <c:v>223.83349723465776</c:v>
                </c:pt>
                <c:pt idx="438">
                  <c:v>222.71712300982523</c:v>
                </c:pt>
                <c:pt idx="439">
                  <c:v>221.60631672466775</c:v>
                </c:pt>
                <c:pt idx="440">
                  <c:v>220.50105060897044</c:v>
                </c:pt>
                <c:pt idx="441">
                  <c:v>219.4012970310228</c:v>
                </c:pt>
                <c:pt idx="442">
                  <c:v>218.30702849692813</c:v>
                </c:pt>
                <c:pt idx="443">
                  <c:v>217.2182176499159</c:v>
                </c:pt>
                <c:pt idx="444">
                  <c:v>216.1348372696585</c:v>
                </c:pt>
                <c:pt idx="445">
                  <c:v>215.0568602715899</c:v>
                </c:pt>
                <c:pt idx="446">
                  <c:v>213.98425970622898</c:v>
                </c:pt>
                <c:pt idx="447">
                  <c:v>212.9170087585056</c:v>
                </c:pt>
                <c:pt idx="448">
                  <c:v>211.8550807470907</c:v>
                </c:pt>
                <c:pt idx="449">
                  <c:v>210.79844912372866</c:v>
                </c:pt>
                <c:pt idx="450">
                  <c:v>209.7470874725738</c:v>
                </c:pt>
                <c:pt idx="451">
                  <c:v>208.70096950953007</c:v>
                </c:pt>
                <c:pt idx="452">
                  <c:v>207.66006908159383</c:v>
                </c:pt>
                <c:pt idx="453">
                  <c:v>206.6243601662004</c:v>
                </c:pt>
                <c:pt idx="454">
                  <c:v>205.5938168705728</c:v>
                </c:pt>
                <c:pt idx="455">
                  <c:v>204.56841343107496</c:v>
                </c:pt>
                <c:pt idx="456">
                  <c:v>203.54812421256744</c:v>
                </c:pt>
                <c:pt idx="457">
                  <c:v>202.5329237077668</c:v>
                </c:pt>
                <c:pt idx="458">
                  <c:v>201.52278653660747</c:v>
                </c:pt>
                <c:pt idx="459">
                  <c:v>200.5176874456075</c:v>
                </c:pt>
                <c:pt idx="460">
                  <c:v>199.51760130723724</c:v>
                </c:pt>
                <c:pt idx="461">
                  <c:v>198.52250311929131</c:v>
                </c:pt>
                <c:pt idx="462">
                  <c:v>197.53236800426308</c:v>
                </c:pt>
                <c:pt idx="463">
                  <c:v>196.54717120872309</c:v>
                </c:pt>
                <c:pt idx="464">
                  <c:v>195.5668881027001</c:v>
                </c:pt>
                <c:pt idx="465">
                  <c:v>194.5914941790655</c:v>
                </c:pt>
                <c:pt idx="466">
                  <c:v>193.6209650529204</c:v>
                </c:pt>
                <c:pt idx="467">
                  <c:v>192.65527646098607</c:v>
                </c:pt>
                <c:pt idx="468">
                  <c:v>191.6944042609973</c:v>
                </c:pt>
                <c:pt idx="469">
                  <c:v>190.73832443109922</c:v>
                </c:pt>
                <c:pt idx="470">
                  <c:v>189.78701306924623</c:v>
                </c:pt>
                <c:pt idx="471">
                  <c:v>188.8404463926047</c:v>
                </c:pt>
                <c:pt idx="472">
                  <c:v>187.89860073695834</c:v>
                </c:pt>
                <c:pt idx="473">
                  <c:v>186.96145255611694</c:v>
                </c:pt>
                <c:pt idx="474">
                  <c:v>186.028978421327</c:v>
                </c:pt>
                <c:pt idx="475">
                  <c:v>185.10115502068658</c:v>
                </c:pt>
                <c:pt idx="476">
                  <c:v>184.17795915856237</c:v>
                </c:pt>
                <c:pt idx="477">
                  <c:v>183.25936775500966</c:v>
                </c:pt>
                <c:pt idx="478">
                  <c:v>182.3453578451957</c:v>
                </c:pt>
                <c:pt idx="479">
                  <c:v>181.435906578825</c:v>
                </c:pt>
                <c:pt idx="480">
                  <c:v>180.53099121956862</c:v>
                </c:pt>
                <c:pt idx="481">
                  <c:v>179.63058914449525</c:v>
                </c:pt>
                <c:pt idx="482">
                  <c:v>178.73467784350638</c:v>
                </c:pt>
                <c:pt idx="483">
                  <c:v>177.84323491877268</c:v>
                </c:pt>
                <c:pt idx="484">
                  <c:v>176.95623808417463</c:v>
                </c:pt>
                <c:pt idx="485">
                  <c:v>176.0736651647451</c:v>
                </c:pt>
                <c:pt idx="486">
                  <c:v>175.19549409611525</c:v>
                </c:pt>
                <c:pt idx="487">
                  <c:v>174.3217029239626</c:v>
                </c:pt>
                <c:pt idx="488">
                  <c:v>173.4522698034623</c:v>
                </c:pt>
                <c:pt idx="489">
                  <c:v>172.58717299874098</c:v>
                </c:pt>
                <c:pt idx="490">
                  <c:v>171.72639088233365</c:v>
                </c:pt>
                <c:pt idx="491">
                  <c:v>170.86990193464246</c:v>
                </c:pt>
                <c:pt idx="492">
                  <c:v>170.01768474339912</c:v>
                </c:pt>
                <c:pt idx="493">
                  <c:v>169.1697180031294</c:v>
                </c:pt>
                <c:pt idx="494">
                  <c:v>168.3259805146207</c:v>
                </c:pt>
                <c:pt idx="495">
                  <c:v>167.48645118439194</c:v>
                </c:pt>
                <c:pt idx="496">
                  <c:v>166.651109024166</c:v>
                </c:pt>
                <c:pt idx="497">
                  <c:v>165.81993315034532</c:v>
                </c:pt>
                <c:pt idx="498">
                  <c:v>164.99290278348997</c:v>
                </c:pt>
                <c:pt idx="499">
                  <c:v>164.1699972477976</c:v>
                </c:pt>
                <c:pt idx="500">
                  <c:v>163.35119597058693</c:v>
                </c:pt>
                <c:pt idx="501">
                  <c:v>162.5364784817834</c:v>
                </c:pt>
                <c:pt idx="502">
                  <c:v>161.72582441340734</c:v>
                </c:pt>
                <c:pt idx="503">
                  <c:v>160.91921349906488</c:v>
                </c:pt>
                <c:pt idx="504">
                  <c:v>160.1166255734411</c:v>
                </c:pt>
                <c:pt idx="505">
                  <c:v>159.31804057179608</c:v>
                </c:pt>
                <c:pt idx="506">
                  <c:v>158.5234385294631</c:v>
                </c:pt>
                <c:pt idx="507">
                  <c:v>157.7327995813499</c:v>
                </c:pt>
                <c:pt idx="508">
                  <c:v>156.94610396144145</c:v>
                </c:pt>
                <c:pt idx="509">
                  <c:v>156.16333200230633</c:v>
                </c:pt>
                <c:pt idx="510">
                  <c:v>155.3844641346047</c:v>
                </c:pt>
                <c:pt idx="511">
                  <c:v>154.60948088659947</c:v>
                </c:pt>
                <c:pt idx="512">
                  <c:v>153.838362883669</c:v>
                </c:pt>
                <c:pt idx="513">
                  <c:v>153.07109084782303</c:v>
                </c:pt>
                <c:pt idx="514">
                  <c:v>152.30764559722064</c:v>
                </c:pt>
                <c:pt idx="515">
                  <c:v>151.54800804569095</c:v>
                </c:pt>
                <c:pt idx="516">
                  <c:v>150.79215920225553</c:v>
                </c:pt>
                <c:pt idx="517">
                  <c:v>150.04008017065397</c:v>
                </c:pt>
                <c:pt idx="518">
                  <c:v>149.29175214887113</c:v>
                </c:pt>
                <c:pt idx="519">
                  <c:v>148.54715642866776</c:v>
                </c:pt>
                <c:pt idx="520">
                  <c:v>147.8062743951119</c:v>
                </c:pt>
                <c:pt idx="521">
                  <c:v>147.0690875261142</c:v>
                </c:pt>
                <c:pt idx="522">
                  <c:v>146.33557739196442</c:v>
                </c:pt>
                <c:pt idx="523">
                  <c:v>145.60572565487118</c:v>
                </c:pt>
                <c:pt idx="524">
                  <c:v>144.8795140685029</c:v>
                </c:pt>
                <c:pt idx="525">
                  <c:v>144.1569244775322</c:v>
                </c:pt>
                <c:pt idx="526">
                  <c:v>143.43793881718162</c:v>
                </c:pt>
                <c:pt idx="527">
                  <c:v>142.7225391127721</c:v>
                </c:pt>
                <c:pt idx="528">
                  <c:v>142.01070747927398</c:v>
                </c:pt>
                <c:pt idx="529">
                  <c:v>141.3024261208592</c:v>
                </c:pt>
                <c:pt idx="530">
                  <c:v>140.59767733045695</c:v>
                </c:pt>
                <c:pt idx="531">
                  <c:v>139.8964434893107</c:v>
                </c:pt>
                <c:pt idx="532">
                  <c:v>139.19870706653802</c:v>
                </c:pt>
                <c:pt idx="533">
                  <c:v>138.50445061869198</c:v>
                </c:pt>
                <c:pt idx="534">
                  <c:v>137.81365678932517</c:v>
                </c:pt>
                <c:pt idx="535">
                  <c:v>137.12630830855582</c:v>
                </c:pt>
                <c:pt idx="536">
                  <c:v>136.44238799263624</c:v>
                </c:pt>
                <c:pt idx="537">
                  <c:v>135.76187874352289</c:v>
                </c:pt>
                <c:pt idx="538">
                  <c:v>135.08476354844905</c:v>
                </c:pt>
                <c:pt idx="539">
                  <c:v>134.4110254794995</c:v>
                </c:pt>
                <c:pt idx="540">
                  <c:v>133.7406476931876</c:v>
                </c:pt>
                <c:pt idx="541">
                  <c:v>133.0736134300337</c:v>
                </c:pt>
                <c:pt idx="542">
                  <c:v>132.4099060141465</c:v>
                </c:pt>
                <c:pt idx="543">
                  <c:v>131.7495088528059</c:v>
                </c:pt>
                <c:pt idx="544">
                  <c:v>131.09240543604867</c:v>
                </c:pt>
                <c:pt idx="545">
                  <c:v>130.43857933625506</c:v>
                </c:pt>
                <c:pt idx="546">
                  <c:v>129.78801420773854</c:v>
                </c:pt>
                <c:pt idx="547">
                  <c:v>129.14069378633695</c:v>
                </c:pt>
                <c:pt idx="548">
                  <c:v>128.49660188900617</c:v>
                </c:pt>
                <c:pt idx="549">
                  <c:v>127.85572241341514</c:v>
                </c:pt>
                <c:pt idx="550">
                  <c:v>127.21803933754362</c:v>
                </c:pt>
                <c:pt idx="551">
                  <c:v>126.58353671928147</c:v>
                </c:pt>
                <c:pt idx="552">
                  <c:v>125.95219869603014</c:v>
                </c:pt>
                <c:pt idx="553">
                  <c:v>125.3240094843063</c:v>
                </c:pt>
                <c:pt idx="554">
                  <c:v>124.69895337934686</c:v>
                </c:pt>
                <c:pt idx="555">
                  <c:v>124.07701475471663</c:v>
                </c:pt>
                <c:pt idx="556">
                  <c:v>123.45817806191758</c:v>
                </c:pt>
                <c:pt idx="557">
                  <c:v>122.84242783000025</c:v>
                </c:pt>
                <c:pt idx="558">
                  <c:v>122.22974866517671</c:v>
                </c:pt>
                <c:pt idx="559">
                  <c:v>121.62012525043595</c:v>
                </c:pt>
                <c:pt idx="560">
                  <c:v>121.01354234516077</c:v>
                </c:pt>
                <c:pt idx="561">
                  <c:v>120.40998478474708</c:v>
                </c:pt>
                <c:pt idx="562">
                  <c:v>119.80943748022436</c:v>
                </c:pt>
                <c:pt idx="563">
                  <c:v>119.21188541787873</c:v>
                </c:pt>
                <c:pt idx="564">
                  <c:v>118.61731365887744</c:v>
                </c:pt>
                <c:pt idx="565">
                  <c:v>118.02570733889569</c:v>
                </c:pt>
                <c:pt idx="566">
                  <c:v>117.43705166774457</c:v>
                </c:pt>
                <c:pt idx="567">
                  <c:v>116.85133192900166</c:v>
                </c:pt>
                <c:pt idx="568">
                  <c:v>116.26853347964293</c:v>
                </c:pt>
                <c:pt idx="569">
                  <c:v>115.68864174967692</c:v>
                </c:pt>
                <c:pt idx="570">
                  <c:v>115.11164224178009</c:v>
                </c:pt>
                <c:pt idx="571">
                  <c:v>114.53752053093471</c:v>
                </c:pt>
                <c:pt idx="572">
                  <c:v>113.96626226406808</c:v>
                </c:pt>
                <c:pt idx="573">
                  <c:v>113.39785315969381</c:v>
                </c:pt>
                <c:pt idx="574">
                  <c:v>112.8322790075547</c:v>
                </c:pt>
                <c:pt idx="575">
                  <c:v>112.26952566826745</c:v>
                </c:pt>
                <c:pt idx="576">
                  <c:v>111.7095790729693</c:v>
                </c:pt>
                <c:pt idx="577">
                  <c:v>111.15242522296612</c:v>
                </c:pt>
                <c:pt idx="578">
                  <c:v>110.59805018938276</c:v>
                </c:pt>
                <c:pt idx="579">
                  <c:v>110.04644011281447</c:v>
                </c:pt>
                <c:pt idx="580">
                  <c:v>109.49758120298057</c:v>
                </c:pt>
                <c:pt idx="581">
                  <c:v>108.95145973837973</c:v>
                </c:pt>
                <c:pt idx="582">
                  <c:v>108.40806206594692</c:v>
                </c:pt>
                <c:pt idx="583">
                  <c:v>107.86737460071204</c:v>
                </c:pt>
                <c:pt idx="584">
                  <c:v>107.32938382546027</c:v>
                </c:pt>
                <c:pt idx="585">
                  <c:v>106.79407629039417</c:v>
                </c:pt>
                <c:pt idx="586">
                  <c:v>106.26143861279756</c:v>
                </c:pt>
                <c:pt idx="587">
                  <c:v>105.73145747670074</c:v>
                </c:pt>
                <c:pt idx="588">
                  <c:v>105.20411963254767</c:v>
                </c:pt>
                <c:pt idx="589">
                  <c:v>104.67941189686476</c:v>
                </c:pt>
                <c:pt idx="590">
                  <c:v>104.15732115193138</c:v>
                </c:pt>
                <c:pt idx="591">
                  <c:v>103.63783434545167</c:v>
                </c:pt>
                <c:pt idx="592">
                  <c:v>103.1209384902284</c:v>
                </c:pt>
                <c:pt idx="593">
                  <c:v>102.60662066383821</c:v>
                </c:pt>
                <c:pt idx="594">
                  <c:v>102.0948680083088</c:v>
                </c:pt>
                <c:pt idx="595">
                  <c:v>101.58566772979701</c:v>
                </c:pt>
                <c:pt idx="596">
                  <c:v>101.07900709826939</c:v>
                </c:pt>
                <c:pt idx="597">
                  <c:v>100.57487344718373</c:v>
                </c:pt>
                <c:pt idx="598">
                  <c:v>100.07325417317256</c:v>
                </c:pt>
                <c:pt idx="599">
                  <c:v>99.57413673572789</c:v>
                </c:pt>
                <c:pt idx="600">
                  <c:v>99.07750865688776</c:v>
                </c:pt>
                <c:pt idx="601">
                  <c:v>98.58335752092434</c:v>
                </c:pt>
                <c:pt idx="602">
                  <c:v>98.09167097403346</c:v>
                </c:pt>
                <c:pt idx="603">
                  <c:v>97.60243672402592</c:v>
                </c:pt>
                <c:pt idx="604">
                  <c:v>97.11564254001995</c:v>
                </c:pt>
                <c:pt idx="605">
                  <c:v>96.63127625213558</c:v>
                </c:pt>
                <c:pt idx="606">
                  <c:v>96.14932575119036</c:v>
                </c:pt>
                <c:pt idx="607">
                  <c:v>95.66977898839674</c:v>
                </c:pt>
                <c:pt idx="608">
                  <c:v>95.19262397506063</c:v>
                </c:pt>
                <c:pt idx="609">
                  <c:v>94.71784878228186</c:v>
                </c:pt>
                <c:pt idx="610">
                  <c:v>94.24544154065582</c:v>
                </c:pt>
                <c:pt idx="611">
                  <c:v>93.77539043997697</c:v>
                </c:pt>
                <c:pt idx="612">
                  <c:v>93.30768372894326</c:v>
                </c:pt>
                <c:pt idx="613">
                  <c:v>92.84230971486254</c:v>
                </c:pt>
                <c:pt idx="614">
                  <c:v>92.3792567633602</c:v>
                </c:pt>
                <c:pt idx="615">
                  <c:v>91.91851329808841</c:v>
                </c:pt>
                <c:pt idx="616">
                  <c:v>91.4600678004365</c:v>
                </c:pt>
                <c:pt idx="617">
                  <c:v>91.00390880924314</c:v>
                </c:pt>
                <c:pt idx="618">
                  <c:v>90.55002492050977</c:v>
                </c:pt>
                <c:pt idx="619">
                  <c:v>90.0984047871156</c:v>
                </c:pt>
                <c:pt idx="620">
                  <c:v>89.64903711853374</c:v>
                </c:pt>
                <c:pt idx="621">
                  <c:v>89.20191068054908</c:v>
                </c:pt>
                <c:pt idx="622">
                  <c:v>88.7570142949773</c:v>
                </c:pt>
                <c:pt idx="623">
                  <c:v>88.31433683938572</c:v>
                </c:pt>
                <c:pt idx="624">
                  <c:v>87.87386724681484</c:v>
                </c:pt>
                <c:pt idx="625">
                  <c:v>87.43559450550188</c:v>
                </c:pt>
                <c:pt idx="626">
                  <c:v>86.99950765860551</c:v>
                </c:pt>
                <c:pt idx="627">
                  <c:v>86.56559580393179</c:v>
                </c:pt>
                <c:pt idx="628">
                  <c:v>86.13384809366184</c:v>
                </c:pt>
                <c:pt idx="629">
                  <c:v>85.70425373408037</c:v>
                </c:pt>
                <c:pt idx="630">
                  <c:v>85.27680198530602</c:v>
                </c:pt>
                <c:pt idx="631">
                  <c:v>84.85148216102277</c:v>
                </c:pt>
                <c:pt idx="632">
                  <c:v>84.42828362821294</c:v>
                </c:pt>
                <c:pt idx="633">
                  <c:v>84.0071958068911</c:v>
                </c:pt>
                <c:pt idx="634">
                  <c:v>83.58820816983983</c:v>
                </c:pt>
                <c:pt idx="635">
                  <c:v>83.17131024234632</c:v>
                </c:pt>
                <c:pt idx="636">
                  <c:v>82.75649160194077</c:v>
                </c:pt>
                <c:pt idx="637">
                  <c:v>82.34374187813548</c:v>
                </c:pt>
                <c:pt idx="638">
                  <c:v>81.9330507521659</c:v>
                </c:pt>
                <c:pt idx="639">
                  <c:v>81.52440795673242</c:v>
                </c:pt>
                <c:pt idx="640">
                  <c:v>81.11780327574397</c:v>
                </c:pt>
                <c:pt idx="641">
                  <c:v>80.7132265440623</c:v>
                </c:pt>
                <c:pt idx="642">
                  <c:v>80.31066764724805</c:v>
                </c:pt>
                <c:pt idx="643">
                  <c:v>79.91011652130778</c:v>
                </c:pt>
                <c:pt idx="644">
                  <c:v>79.5115631524426</c:v>
                </c:pt>
                <c:pt idx="645">
                  <c:v>79.11499757679745</c:v>
                </c:pt>
                <c:pt idx="646">
                  <c:v>78.7204098802123</c:v>
                </c:pt>
                <c:pt idx="647">
                  <c:v>78.32779019797412</c:v>
                </c:pt>
                <c:pt idx="648">
                  <c:v>77.93712871457052</c:v>
                </c:pt>
                <c:pt idx="649">
                  <c:v>77.54841566344402</c:v>
                </c:pt>
                <c:pt idx="650">
                  <c:v>77.16164132674808</c:v>
                </c:pt>
                <c:pt idx="651">
                  <c:v>76.77679603510416</c:v>
                </c:pt>
                <c:pt idx="652">
                  <c:v>76.39387016735985</c:v>
                </c:pt>
                <c:pt idx="653">
                  <c:v>76.01285415034863</c:v>
                </c:pt>
                <c:pt idx="654">
                  <c:v>75.63373845865017</c:v>
                </c:pt>
                <c:pt idx="655">
                  <c:v>75.25651361435244</c:v>
                </c:pt>
                <c:pt idx="656">
                  <c:v>74.88117018681464</c:v>
                </c:pt>
                <c:pt idx="657">
                  <c:v>74.50769879243161</c:v>
                </c:pt>
                <c:pt idx="658">
                  <c:v>74.13609009439901</c:v>
                </c:pt>
                <c:pt idx="659">
                  <c:v>73.76633480248003</c:v>
                </c:pt>
                <c:pt idx="660">
                  <c:v>73.39842367277306</c:v>
                </c:pt>
                <c:pt idx="661">
                  <c:v>73.03234750748081</c:v>
                </c:pt>
                <c:pt idx="662">
                  <c:v>72.66809715468</c:v>
                </c:pt>
                <c:pt idx="663">
                  <c:v>72.30566350809285</c:v>
                </c:pt>
                <c:pt idx="664">
                  <c:v>71.94503750685931</c:v>
                </c:pt>
                <c:pt idx="665">
                  <c:v>71.5862101353106</c:v>
                </c:pt>
                <c:pt idx="666">
                  <c:v>71.22917242274372</c:v>
                </c:pt>
                <c:pt idx="667">
                  <c:v>70.87391544319728</c:v>
                </c:pt>
                <c:pt idx="668">
                  <c:v>70.52043031522824</c:v>
                </c:pt>
                <c:pt idx="669">
                  <c:v>70.16870820169005</c:v>
                </c:pt>
                <c:pt idx="670">
                  <c:v>69.81874030951151</c:v>
                </c:pt>
                <c:pt idx="671">
                  <c:v>69.47051788947712</c:v>
                </c:pt>
                <c:pt idx="672">
                  <c:v>69.1240322360082</c:v>
                </c:pt>
                <c:pt idx="673">
                  <c:v>68.77927468694541</c:v>
                </c:pt>
                <c:pt idx="674">
                  <c:v>68.43623662333206</c:v>
                </c:pt>
                <c:pt idx="675">
                  <c:v>68.09490946919868</c:v>
                </c:pt>
                <c:pt idx="676">
                  <c:v>67.75528469134866</c:v>
                </c:pt>
                <c:pt idx="677">
                  <c:v>67.41735379914479</c:v>
                </c:pt>
                <c:pt idx="678">
                  <c:v>67.08110834429728</c:v>
                </c:pt>
                <c:pt idx="679">
                  <c:v>66.74653992065215</c:v>
                </c:pt>
                <c:pt idx="680">
                  <c:v>66.41364016398147</c:v>
                </c:pt>
                <c:pt idx="681">
                  <c:v>66.08240075177386</c:v>
                </c:pt>
                <c:pt idx="682">
                  <c:v>65.75281340302689</c:v>
                </c:pt>
                <c:pt idx="683">
                  <c:v>65.42486987803964</c:v>
                </c:pt>
                <c:pt idx="684">
                  <c:v>65.09856197820686</c:v>
                </c:pt>
                <c:pt idx="685">
                  <c:v>64.77388154581408</c:v>
                </c:pt>
                <c:pt idx="686">
                  <c:v>64.45082046383361</c:v>
                </c:pt>
                <c:pt idx="687">
                  <c:v>64.12937065572154</c:v>
                </c:pt>
                <c:pt idx="688">
                  <c:v>63.809524085215955</c:v>
                </c:pt>
                <c:pt idx="689">
                  <c:v>63.49127275613588</c:v>
                </c:pt>
                <c:pt idx="690">
                  <c:v>63.17460871218157</c:v>
                </c:pt>
                <c:pt idx="691">
                  <c:v>62.85952403673542</c:v>
                </c:pt>
                <c:pt idx="692">
                  <c:v>62.54601085266412</c:v>
                </c:pt>
                <c:pt idx="693">
                  <c:v>62.23406132212172</c:v>
                </c:pt>
                <c:pt idx="694">
                  <c:v>61.92366764635376</c:v>
                </c:pt>
                <c:pt idx="695">
                  <c:v>61.61482206550215</c:v>
                </c:pt>
                <c:pt idx="696">
                  <c:v>61.30751685841129</c:v>
                </c:pt>
                <c:pt idx="697">
                  <c:v>61.00174434243497</c:v>
                </c:pt>
                <c:pt idx="698">
                  <c:v>60.697496873244404</c:v>
                </c:pt>
                <c:pt idx="699">
                  <c:v>60.394766844637005</c:v>
                </c:pt>
                <c:pt idx="700">
                  <c:v>60.09354668834628</c:v>
                </c:pt>
                <c:pt idx="701">
                  <c:v>59.79382887385265</c:v>
                </c:pt>
                <c:pt idx="702">
                  <c:v>59.49560590819509</c:v>
                </c:pt>
                <c:pt idx="703">
                  <c:v>59.198870335784</c:v>
                </c:pt>
                <c:pt idx="704">
                  <c:v>58.90361473821458</c:v>
                </c:pt>
                <c:pt idx="705">
                  <c:v>58.60983173408152</c:v>
                </c:pt>
                <c:pt idx="706">
                  <c:v>58.31751397879438</c:v>
                </c:pt>
                <c:pt idx="707">
                  <c:v>58.02665416439411</c:v>
                </c:pt>
                <c:pt idx="708">
                  <c:v>57.73724501937017</c:v>
                </c:pt>
                <c:pt idx="709">
                  <c:v>57.449279308478864</c:v>
                </c:pt>
                <c:pt idx="710">
                  <c:v>57.162749832562405</c:v>
                </c:pt>
                <c:pt idx="711">
                  <c:v>56.87764942836901</c:v>
                </c:pt>
                <c:pt idx="712">
                  <c:v>56.59397096837371</c:v>
                </c:pt>
                <c:pt idx="713">
                  <c:v>56.31170736060021</c:v>
                </c:pt>
                <c:pt idx="714">
                  <c:v>56.030851548443614</c:v>
                </c:pt>
                <c:pt idx="715">
                  <c:v>55.75139651049403</c:v>
                </c:pt>
                <c:pt idx="716">
                  <c:v>55.47333526036093</c:v>
                </c:pt>
                <c:pt idx="717">
                  <c:v>55.196660846498574</c:v>
                </c:pt>
                <c:pt idx="718">
                  <c:v>54.92136635203219</c:v>
                </c:pt>
                <c:pt idx="719">
                  <c:v>54.64744489458512</c:v>
                </c:pt>
                <c:pt idx="720">
                  <c:v>54.374889626106636</c:v>
                </c:pt>
                <c:pt idx="721">
                  <c:v>54.10369373270083</c:v>
                </c:pt>
                <c:pt idx="722">
                  <c:v>53.833850434456224</c:v>
                </c:pt>
                <c:pt idx="723">
                  <c:v>53.56535298527635</c:v>
                </c:pt>
                <c:pt idx="724">
                  <c:v>53.29819467271097</c:v>
                </c:pt>
                <c:pt idx="725">
                  <c:v>53.03236881778836</c:v>
                </c:pt>
                <c:pt idx="726">
                  <c:v>52.7678687748483</c:v>
                </c:pt>
                <c:pt idx="727">
                  <c:v>52.50468793137592</c:v>
                </c:pt>
                <c:pt idx="728">
                  <c:v>52.24281970783647</c:v>
                </c:pt>
                <c:pt idx="729">
                  <c:v>51.98225755751069</c:v>
                </c:pt>
                <c:pt idx="730">
                  <c:v>51.722994966331264</c:v>
                </c:pt>
                <c:pt idx="731">
                  <c:v>51.46502545271988</c:v>
                </c:pt>
                <c:pt idx="732">
                  <c:v>51.20834256742531</c:v>
                </c:pt>
                <c:pt idx="733">
                  <c:v>50.952939893362036</c:v>
                </c:pt>
                <c:pt idx="734">
                  <c:v>50.698811045449894</c:v>
                </c:pt>
                <c:pt idx="735">
                  <c:v>50.445949670454425</c:v>
                </c:pt>
                <c:pt idx="736">
                  <c:v>50.194349446828134</c:v>
                </c:pt>
                <c:pt idx="737">
                  <c:v>49.94400408455231</c:v>
                </c:pt>
                <c:pt idx="738">
                  <c:v>49.69490732497985</c:v>
                </c:pt>
                <c:pt idx="739">
                  <c:v>49.44705294067877</c:v>
                </c:pt>
                <c:pt idx="740">
                  <c:v>49.2004347352766</c:v>
                </c:pt>
                <c:pt idx="741">
                  <c:v>48.95504654330534</c:v>
                </c:pt>
                <c:pt idx="742">
                  <c:v>48.71088223004741</c:v>
                </c:pt>
                <c:pt idx="743">
                  <c:v>48.46793569138222</c:v>
                </c:pt>
                <c:pt idx="744">
                  <c:v>48.22620085363373</c:v>
                </c:pt>
                <c:pt idx="745">
                  <c:v>47.98567167341835</c:v>
                </c:pt>
                <c:pt idx="746">
                  <c:v>47.74634213749407</c:v>
                </c:pt>
                <c:pt idx="747">
                  <c:v>47.508206262609995</c:v>
                </c:pt>
                <c:pt idx="748">
                  <c:v>47.271258095356885</c:v>
                </c:pt>
                <c:pt idx="749">
                  <c:v>47.035491712018214</c:v>
                </c:pt>
                <c:pt idx="750">
                  <c:v>46.80090121842211</c:v>
                </c:pt>
                <c:pt idx="751">
                  <c:v>46.56748074979402</c:v>
                </c:pt>
                <c:pt idx="752">
                  <c:v>46.33522447061004</c:v>
                </c:pt>
                <c:pt idx="753">
                  <c:v>46.10412657445114</c:v>
                </c:pt>
                <c:pt idx="754">
                  <c:v>45.87418128385786</c:v>
                </c:pt>
                <c:pt idx="755">
                  <c:v>45.64538285018596</c:v>
                </c:pt>
                <c:pt idx="756">
                  <c:v>45.41772555346267</c:v>
                </c:pt>
                <c:pt idx="757">
                  <c:v>45.191203702243726</c:v>
                </c:pt>
                <c:pt idx="758">
                  <c:v>44.96581163347106</c:v>
                </c:pt>
                <c:pt idx="759">
                  <c:v>44.7415437123312</c:v>
                </c:pt>
                <c:pt idx="760">
                  <c:v>44.518394332114426</c:v>
                </c:pt>
                <c:pt idx="761">
                  <c:v>44.29635791407463</c:v>
                </c:pt>
                <c:pt idx="762">
                  <c:v>44.07542890728979</c:v>
                </c:pt>
                <c:pt idx="763">
                  <c:v>43.85560178852324</c:v>
                </c:pt>
                <c:pt idx="764">
                  <c:v>43.636871062085525</c:v>
                </c:pt>
                <c:pt idx="765">
                  <c:v>43.41923125969714</c:v>
                </c:pt>
                <c:pt idx="766">
                  <c:v>43.202676940351665</c:v>
                </c:pt>
                <c:pt idx="767">
                  <c:v>42.98720269017985</c:v>
                </c:pt>
                <c:pt idx="768">
                  <c:v>42.77280312231418</c:v>
                </c:pt>
                <c:pt idx="769">
                  <c:v>42.559472876754334</c:v>
                </c:pt>
                <c:pt idx="770">
                  <c:v>42.34720662023306</c:v>
                </c:pt>
                <c:pt idx="771">
                  <c:v>42.135999046082866</c:v>
                </c:pt>
                <c:pt idx="772">
                  <c:v>41.9258448741034</c:v>
                </c:pt>
                <c:pt idx="773">
                  <c:v>41.71673885042943</c:v>
                </c:pt>
                <c:pt idx="774">
                  <c:v>41.50867574739949</c:v>
                </c:pt>
                <c:pt idx="775">
                  <c:v>41.30165036342513</c:v>
                </c:pt>
                <c:pt idx="776">
                  <c:v>41.09565752286099</c:v>
                </c:pt>
                <c:pt idx="777">
                  <c:v>40.89069207587531</c:v>
                </c:pt>
                <c:pt idx="778">
                  <c:v>40.68674889832127</c:v>
                </c:pt>
                <c:pt idx="779">
                  <c:v>40.48382289160878</c:v>
                </c:pt>
                <c:pt idx="780">
                  <c:v>40.28190898257712</c:v>
                </c:pt>
                <c:pt idx="781">
                  <c:v>40.08100212336803</c:v>
                </c:pt>
                <c:pt idx="782">
                  <c:v>39.88109729129959</c:v>
                </c:pt>
                <c:pt idx="783">
                  <c:v>39.682189488740576</c:v>
                </c:pt>
                <c:pt idx="784">
                  <c:v>39.484273742985565</c:v>
                </c:pt>
                <c:pt idx="785">
                  <c:v>39.28734510613059</c:v>
                </c:pt>
                <c:pt idx="786">
                  <c:v>39.09139865494949</c:v>
                </c:pt>
                <c:pt idx="787">
                  <c:v>38.89642949077078</c:v>
                </c:pt>
                <c:pt idx="788">
                  <c:v>38.7024327393552</c:v>
                </c:pt>
                <c:pt idx="789">
                  <c:v>38.50940355077384</c:v>
                </c:pt>
                <c:pt idx="790">
                  <c:v>38.317337099286966</c:v>
                </c:pt>
                <c:pt idx="791">
                  <c:v>38.12622858322327</c:v>
                </c:pt>
                <c:pt idx="792">
                  <c:v>37.9360732248599</c:v>
                </c:pt>
                <c:pt idx="793">
                  <c:v>37.746866270302974</c:v>
                </c:pt>
                <c:pt idx="794">
                  <c:v>37.5586029893688</c:v>
                </c:pt>
                <c:pt idx="795">
                  <c:v>37.37127867546555</c:v>
                </c:pt>
                <c:pt idx="796">
                  <c:v>37.184888645475596</c:v>
                </c:pt>
                <c:pt idx="797">
                  <c:v>36.99942823963848</c:v>
                </c:pt>
                <c:pt idx="798">
                  <c:v>36.81489282143443</c:v>
                </c:pt>
                <c:pt idx="799">
                  <c:v>36.631277777468355</c:v>
                </c:pt>
                <c:pt idx="800">
                  <c:v>36.448578517354605</c:v>
                </c:pt>
                <c:pt idx="801">
                  <c:v>36.26679047360215</c:v>
                </c:pt>
                <c:pt idx="802">
                  <c:v>36.085909101500434</c:v>
                </c:pt>
                <c:pt idx="803">
                  <c:v>35.90592987900573</c:v>
                </c:pt>
                <c:pt idx="804">
                  <c:v>35.72684830662807</c:v>
                </c:pt>
                <c:pt idx="805">
                  <c:v>35.548659907318886</c:v>
                </c:pt>
                <c:pt idx="806">
                  <c:v>35.371360226358874</c:v>
                </c:pt>
                <c:pt idx="807">
                  <c:v>35.19494483124679</c:v>
                </c:pt>
                <c:pt idx="808">
                  <c:v>35.01940931158855</c:v>
                </c:pt>
                <c:pt idx="809">
                  <c:v>34.84474927898703</c:v>
                </c:pt>
                <c:pt idx="810">
                  <c:v>34.67096036693232</c:v>
                </c:pt>
                <c:pt idx="811">
                  <c:v>34.49803823069256</c:v>
                </c:pt>
                <c:pt idx="812">
                  <c:v>34.32597854720531</c:v>
                </c:pt>
                <c:pt idx="813">
                  <c:v>34.15477701496958</c:v>
                </c:pt>
                <c:pt idx="814">
                  <c:v>33.98442935393813</c:v>
                </c:pt>
                <c:pt idx="815">
                  <c:v>33.81493130541056</c:v>
                </c:pt>
                <c:pt idx="816">
                  <c:v>33.646278631926805</c:v>
                </c:pt>
                <c:pt idx="817">
                  <c:v>33.478467117161266</c:v>
                </c:pt>
                <c:pt idx="818">
                  <c:v>33.31149256581733</c:v>
                </c:pt>
                <c:pt idx="819">
                  <c:v>33.14535080352251</c:v>
                </c:pt>
                <c:pt idx="820">
                  <c:v>32.980037676724066</c:v>
                </c:pt>
                <c:pt idx="821">
                  <c:v>32.81554905258529</c:v>
                </c:pt>
                <c:pt idx="822">
                  <c:v>32.65188081888197</c:v>
                </c:pt>
                <c:pt idx="823">
                  <c:v>32.48902888389974</c:v>
                </c:pt>
                <c:pt idx="824">
                  <c:v>32.32698917633175</c:v>
                </c:pt>
                <c:pt idx="825">
                  <c:v>32.16575764517687</c:v>
                </c:pt>
                <c:pt idx="826">
                  <c:v>32.00533025963841</c:v>
                </c:pt>
                <c:pt idx="827">
                  <c:v>31.845703009023396</c:v>
                </c:pt>
                <c:pt idx="828">
                  <c:v>31.68687190264223</c:v>
                </c:pt>
                <c:pt idx="829">
                  <c:v>31.528832969708972</c:v>
                </c:pt>
                <c:pt idx="830">
                  <c:v>31.37158225924211</c:v>
                </c:pt>
                <c:pt idx="831">
                  <c:v>31.215115839965662</c:v>
                </c:pt>
                <c:pt idx="832">
                  <c:v>31.059429800211003</c:v>
                </c:pt>
                <c:pt idx="833">
                  <c:v>30.90452024781903</c:v>
                </c:pt>
                <c:pt idx="834">
                  <c:v>30.750383310042867</c:v>
                </c:pt>
                <c:pt idx="835">
                  <c:v>30.597015133451038</c:v>
                </c:pt>
                <c:pt idx="836">
                  <c:v>30.444411883831137</c:v>
                </c:pt>
                <c:pt idx="837">
                  <c:v>30.29256974609396</c:v>
                </c:pt>
                <c:pt idx="838">
                  <c:v>30.141484924178194</c:v>
                </c:pt>
                <c:pt idx="839">
                  <c:v>29.991153640955407</c:v>
                </c:pt>
                <c:pt idx="840">
                  <c:v>29.841572138135685</c:v>
                </c:pt>
                <c:pt idx="841">
                  <c:v>29.692736676173663</c:v>
                </c:pt>
                <c:pt idx="842">
                  <c:v>29.544643534175048</c:v>
                </c:pt>
                <c:pt idx="843">
                  <c:v>29.39728900980357</c:v>
                </c:pt>
                <c:pt idx="844">
                  <c:v>29.250669419188444</c:v>
                </c:pt>
                <c:pt idx="845">
                  <c:v>29.104781096832248</c:v>
                </c:pt>
                <c:pt idx="846">
                  <c:v>28.959620395519373</c:v>
                </c:pt>
                <c:pt idx="847">
                  <c:v>28.8151836862247</c:v>
                </c:pt>
                <c:pt idx="848">
                  <c:v>28.67146735802298</c:v>
                </c:pt>
                <c:pt idx="849">
                  <c:v>28.52846781799851</c:v>
                </c:pt>
                <c:pt idx="850">
                  <c:v>28.38618149115535</c:v>
                </c:pt>
                <c:pt idx="851">
                  <c:v>28.244604820327922</c:v>
                </c:pt>
                <c:pt idx="852">
                  <c:v>28.103734266092072</c:v>
                </c:pt>
                <c:pt idx="853">
                  <c:v>27.96356630667662</c:v>
                </c:pt>
                <c:pt idx="854">
                  <c:v>27.82409743787524</c:v>
                </c:pt>
                <c:pt idx="855">
                  <c:v>27.685324172959003</c:v>
                </c:pt>
                <c:pt idx="856">
                  <c:v>27.547243042589034</c:v>
                </c:pt>
                <c:pt idx="857">
                  <c:v>27.40985059472989</c:v>
                </c:pt>
                <c:pt idx="858">
                  <c:v>27.27314339456321</c:v>
                </c:pt>
                <c:pt idx="859">
                  <c:v>27.137118024401868</c:v>
                </c:pt>
                <c:pt idx="860">
                  <c:v>27.00177108360453</c:v>
                </c:pt>
                <c:pt idx="861">
                  <c:v>26.867099188490627</c:v>
                </c:pt>
                <c:pt idx="862">
                  <c:v>26.733098972255743</c:v>
                </c:pt>
                <c:pt idx="863">
                  <c:v>26.599767084887535</c:v>
                </c:pt>
                <c:pt idx="864">
                  <c:v>26.467100193081855</c:v>
                </c:pt>
                <c:pt idx="865">
                  <c:v>26.335094980159504</c:v>
                </c:pt>
                <c:pt idx="866">
                  <c:v>26.203748145983273</c:v>
                </c:pt>
                <c:pt idx="867">
                  <c:v>26.073056406875473</c:v>
                </c:pt>
                <c:pt idx="868">
                  <c:v>25.943016495535815</c:v>
                </c:pt>
                <c:pt idx="869">
                  <c:v>25.813625160959745</c:v>
                </c:pt>
                <c:pt idx="870">
                  <c:v>25.684879168357142</c:v>
                </c:pt>
                <c:pt idx="871">
                  <c:v>25.55677529907152</c:v>
                </c:pt>
                <c:pt idx="872">
                  <c:v>25.429310350499463</c:v>
                </c:pt>
                <c:pt idx="873">
                  <c:v>25.30248113601061</c:v>
                </c:pt>
                <c:pt idx="874">
                  <c:v>25.176284484867995</c:v>
                </c:pt>
                <c:pt idx="875">
                  <c:v>25.05071724214877</c:v>
                </c:pt>
                <c:pt idx="876">
                  <c:v>24.925776268665324</c:v>
                </c:pt>
                <c:pt idx="877">
                  <c:v>24.80145844088681</c:v>
                </c:pt>
                <c:pt idx="878">
                  <c:v>24.677760650861067</c:v>
                </c:pt>
                <c:pt idx="879">
                  <c:v>24.55467980613687</c:v>
                </c:pt>
                <c:pt idx="880">
                  <c:v>24.432212829686744</c:v>
                </c:pt>
                <c:pt idx="881">
                  <c:v>24.31035665982987</c:v>
                </c:pt>
                <c:pt idx="882">
                  <c:v>24.18910825015566</c:v>
                </c:pt>
                <c:pt idx="883">
                  <c:v>24.06846456944755</c:v>
                </c:pt>
                <c:pt idx="884">
                  <c:v>23.948422601607245</c:v>
                </c:pt>
                <c:pt idx="885">
                  <c:v>23.828979345579295</c:v>
                </c:pt>
                <c:pt idx="886">
                  <c:v>23.710131815276075</c:v>
                </c:pt>
                <c:pt idx="887">
                  <c:v>23.591877039503125</c:v>
                </c:pt>
                <c:pt idx="888">
                  <c:v>23.474212061884923</c:v>
                </c:pt>
                <c:pt idx="889">
                  <c:v>23.357133940790884</c:v>
                </c:pt>
                <c:pt idx="890">
                  <c:v>23.240639749261888</c:v>
                </c:pt>
                <c:pt idx="891">
                  <c:v>23.12472657493707</c:v>
                </c:pt>
                <c:pt idx="892">
                  <c:v>23.009391519981044</c:v>
                </c:pt>
                <c:pt idx="893">
                  <c:v>22.89463170101142</c:v>
                </c:pt>
                <c:pt idx="894">
                  <c:v>22.780444249026754</c:v>
                </c:pt>
                <c:pt idx="895">
                  <c:v>22.666826309334773</c:v>
                </c:pt>
                <c:pt idx="896">
                  <c:v>22.553775041481114</c:v>
                </c:pt>
                <c:pt idx="897">
                  <c:v>22.44128761917817</c:v>
                </c:pt>
                <c:pt idx="898">
                  <c:v>22.329361230234518</c:v>
                </c:pt>
                <c:pt idx="899">
                  <c:v>22.21799307648461</c:v>
                </c:pt>
                <c:pt idx="900">
                  <c:v>22.107180373718805</c:v>
                </c:pt>
                <c:pt idx="901">
                  <c:v>21.996920351613763</c:v>
                </c:pt>
                <c:pt idx="902">
                  <c:v>21.88721025366318</c:v>
                </c:pt>
                <c:pt idx="903">
                  <c:v>21.7780473371089</c:v>
                </c:pt>
                <c:pt idx="904">
                  <c:v>21.669428872872302</c:v>
                </c:pt>
                <c:pt idx="905">
                  <c:v>21.56135214548617</c:v>
                </c:pt>
                <c:pt idx="906">
                  <c:v>21.453814453026652</c:v>
                </c:pt>
                <c:pt idx="907">
                  <c:v>21.34681310704585</c:v>
                </c:pt>
                <c:pt idx="908">
                  <c:v>21.24034543250454</c:v>
                </c:pt>
                <c:pt idx="909">
                  <c:v>21.13440876770531</c:v>
                </c:pt>
                <c:pt idx="910">
                  <c:v>21.029000464226026</c:v>
                </c:pt>
                <c:pt idx="911">
                  <c:v>20.924117886853608</c:v>
                </c:pt>
                <c:pt idx="912">
                  <c:v>20.81975841351814</c:v>
                </c:pt>
                <c:pt idx="913">
                  <c:v>20.71591943522739</c:v>
                </c:pt>
                <c:pt idx="914">
                  <c:v>20.61259835600148</c:v>
                </c:pt>
                <c:pt idx="915">
                  <c:v>20.509792592808044</c:v>
                </c:pt>
                <c:pt idx="916">
                  <c:v>20.407499575497646</c:v>
                </c:pt>
                <c:pt idx="917">
                  <c:v>20.305716746739527</c:v>
                </c:pt>
                <c:pt idx="918">
                  <c:v>20.20444156195767</c:v>
                </c:pt>
                <c:pt idx="919">
                  <c:v>20.10367148926717</c:v>
                </c:pt>
                <c:pt idx="920">
                  <c:v>20.003404009410957</c:v>
                </c:pt>
                <c:pt idx="921">
                  <c:v>19.90363661569684</c:v>
                </c:pt>
                <c:pt idx="922">
                  <c:v>19.804366813934763</c:v>
                </c:pt>
                <c:pt idx="923">
                  <c:v>19.705592122374515</c:v>
                </c:pt>
                <c:pt idx="924">
                  <c:v>19.607310071643656</c:v>
                </c:pt>
                <c:pt idx="925">
                  <c:v>19.509518204685808</c:v>
                </c:pt>
                <c:pt idx="926">
                  <c:v>19.412214076699197</c:v>
                </c:pt>
                <c:pt idx="927">
                  <c:v>19.315395255075554</c:v>
                </c:pt>
                <c:pt idx="928">
                  <c:v>19.2190593193393</c:v>
                </c:pt>
                <c:pt idx="929">
                  <c:v>19.12320386108701</c:v>
                </c:pt>
                <c:pt idx="930">
                  <c:v>19.02782648392726</c:v>
                </c:pt>
                <c:pt idx="931">
                  <c:v>18.932924803420647</c:v>
                </c:pt>
                <c:pt idx="932">
                  <c:v>18.838496447020205</c:v>
                </c:pt>
                <c:pt idx="933">
                  <c:v>18.744539054012115</c:v>
                </c:pt>
                <c:pt idx="934">
                  <c:v>18.651050275456655</c:v>
                </c:pt>
                <c:pt idx="935">
                  <c:v>18.55802777412949</c:v>
                </c:pt>
                <c:pt idx="936">
                  <c:v>18.465469224463238</c:v>
                </c:pt>
                <c:pt idx="937">
                  <c:v>18.37337231248933</c:v>
                </c:pt>
                <c:pt idx="938">
                  <c:v>18.281734735780194</c:v>
                </c:pt>
                <c:pt idx="939">
                  <c:v>18.19055420339163</c:v>
                </c:pt>
                <c:pt idx="940">
                  <c:v>18.099828435805577</c:v>
                </c:pt>
                <c:pt idx="941">
                  <c:v>18.00955516487312</c:v>
                </c:pt>
                <c:pt idx="942">
                  <c:v>17.91973213375778</c:v>
                </c:pt>
                <c:pt idx="943">
                  <c:v>17.83035709687911</c:v>
                </c:pt>
                <c:pt idx="944">
                  <c:v>17.741427819856515</c:v>
                </c:pt>
                <c:pt idx="945">
                  <c:v>17.652942079453446</c:v>
                </c:pt>
                <c:pt idx="946">
                  <c:v>17.564897663521798</c:v>
                </c:pt>
                <c:pt idx="947">
                  <c:v>17.477292370946582</c:v>
                </c:pt>
                <c:pt idx="948">
                  <c:v>17.390124011590913</c:v>
                </c:pt>
                <c:pt idx="949">
                  <c:v>17.303390406241267</c:v>
                </c:pt>
                <c:pt idx="950">
                  <c:v>17.217089386553</c:v>
                </c:pt>
                <c:pt idx="951">
                  <c:v>17.131218794996123</c:v>
                </c:pt>
                <c:pt idx="952">
                  <c:v>17.04577648480137</c:v>
                </c:pt>
                <c:pt idx="953">
                  <c:v>16.960760319906537</c:v>
                </c:pt>
                <c:pt idx="954">
                  <c:v>16.87616817490306</c:v>
                </c:pt>
                <c:pt idx="955">
                  <c:v>16.79199793498294</c:v>
                </c:pt>
                <c:pt idx="956">
                  <c:v>16.70824749588578</c:v>
                </c:pt>
                <c:pt idx="957">
                  <c:v>16.62491476384624</c:v>
                </c:pt>
                <c:pt idx="958">
                  <c:v>16.54199765554167</c:v>
                </c:pt>
                <c:pt idx="959">
                  <c:v>16.45949409804006</c:v>
                </c:pt>
                <c:pt idx="960">
                  <c:v>16.377402028748165</c:v>
                </c:pt>
                <c:pt idx="961">
                  <c:v>16.295719395359978</c:v>
                </c:pt>
                <c:pt idx="962">
                  <c:v>16.2144441558054</c:v>
                </c:pt>
                <c:pt idx="963">
                  <c:v>16.13357427819923</c:v>
                </c:pt>
                <c:pt idx="964">
                  <c:v>16.05310774079031</c:v>
                </c:pt>
                <c:pt idx="965">
                  <c:v>15.973042531911005</c:v>
                </c:pt>
                <c:pt idx="966">
                  <c:v>15.893376649926928</c:v>
                </c:pt>
                <c:pt idx="967">
                  <c:v>15.814108103186882</c:v>
                </c:pt>
                <c:pt idx="968">
                  <c:v>15.73523490997307</c:v>
                </c:pt>
                <c:pt idx="969">
                  <c:v>15.656755098451548</c:v>
                </c:pt>
                <c:pt idx="970">
                  <c:v>15.578666706622931</c:v>
                </c:pt>
                <c:pt idx="971">
                  <c:v>15.500967782273385</c:v>
                </c:pt>
                <c:pt idx="972">
                  <c:v>15.423656382925737</c:v>
                </c:pt>
                <c:pt idx="973">
                  <c:v>15.346730575790978</c:v>
                </c:pt>
                <c:pt idx="974">
                  <c:v>15.270188437719924</c:v>
                </c:pt>
                <c:pt idx="975">
                  <c:v>15.194028055155133</c:v>
                </c:pt>
                <c:pt idx="976">
                  <c:v>15.118247524083083</c:v>
                </c:pt>
                <c:pt idx="977">
                  <c:v>15.04284494998654</c:v>
                </c:pt>
                <c:pt idx="978">
                  <c:v>14.967818447797228</c:v>
                </c:pt>
                <c:pt idx="979">
                  <c:v>14.893166141848676</c:v>
                </c:pt>
                <c:pt idx="980">
                  <c:v>14.818886165829367</c:v>
                </c:pt>
                <c:pt idx="981">
                  <c:v>14.744976662736024</c:v>
                </c:pt>
                <c:pt idx="982">
                  <c:v>14.671435784827215</c:v>
                </c:pt>
                <c:pt idx="983">
                  <c:v>14.598261693577166</c:v>
                </c:pt>
                <c:pt idx="984">
                  <c:v>14.525452559629782</c:v>
                </c:pt>
                <c:pt idx="985">
                  <c:v>14.453006562752925</c:v>
                </c:pt>
                <c:pt idx="986">
                  <c:v>14.380921891792896</c:v>
                </c:pt>
                <c:pt idx="987">
                  <c:v>14.309196744629158</c:v>
                </c:pt>
                <c:pt idx="988">
                  <c:v>14.237829328129319</c:v>
                </c:pt>
                <c:pt idx="989">
                  <c:v>14.166817858104237</c:v>
                </c:pt>
                <c:pt idx="990">
                  <c:v>14.096160559263463</c:v>
                </c:pt>
                <c:pt idx="991">
                  <c:v>14.02585566517085</c:v>
                </c:pt>
                <c:pt idx="992">
                  <c:v>13.955901418200375</c:v>
                </c:pt>
                <c:pt idx="993">
                  <c:v>13.886296069492229</c:v>
                </c:pt>
                <c:pt idx="994">
                  <c:v>13.817037878909064</c:v>
                </c:pt>
                <c:pt idx="995">
                  <c:v>13.748125114992497</c:v>
                </c:pt>
                <c:pt idx="996">
                  <c:v>13.679556054919866</c:v>
                </c:pt>
                <c:pt idx="997">
                  <c:v>13.611328984461085</c:v>
                </c:pt>
                <c:pt idx="998">
                  <c:v>13.543442197935843</c:v>
                </c:pt>
                <c:pt idx="999">
                  <c:v>13.475893998170934</c:v>
                </c:pt>
              </c:numCache>
            </c:numRef>
          </c:yVal>
          <c:smooth val="1"/>
        </c:ser>
        <c:ser>
          <c:idx val="1"/>
          <c:order val="1"/>
          <c:tx>
            <c:v>Aktywność(2)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Obliczenia!$E$5:$E$1004</c:f>
              <c:numCache>
                <c:ptCount val="1000"/>
                <c:pt idx="0">
                  <c:v>97.2956770932629</c:v>
                </c:pt>
                <c:pt idx="1">
                  <c:v>189.3609238071302</c:v>
                </c:pt>
                <c:pt idx="2">
                  <c:v>276.4532515066774</c:v>
                </c:pt>
                <c:pt idx="3">
                  <c:v>358.8176005083854</c:v>
                </c:pt>
                <c:pt idx="4">
                  <c:v>436.68695323761716</c:v>
                </c:pt>
                <c:pt idx="5">
                  <c:v>510.28291748175616</c:v>
                </c:pt>
                <c:pt idx="6">
                  <c:v>579.8162811974512</c:v>
                </c:pt>
                <c:pt idx="7">
                  <c:v>645.4875402592975</c:v>
                </c:pt>
                <c:pt idx="8">
                  <c:v>707.4874004696147</c:v>
                </c:pt>
                <c:pt idx="9">
                  <c:v>765.9972550846235</c:v>
                </c:pt>
                <c:pt idx="10">
                  <c:v>821.1896390511048</c:v>
                </c:pt>
                <c:pt idx="11">
                  <c:v>873.228661089383</c:v>
                </c:pt>
                <c:pt idx="12">
                  <c:v>922.270414703083</c:v>
                </c:pt>
                <c:pt idx="13">
                  <c:v>968.4633691434195</c:v>
                </c:pt>
                <c:pt idx="14">
                  <c:v>1011.9487413056404</c:v>
                </c:pt>
                <c:pt idx="15">
                  <c:v>1052.860849487587</c:v>
                </c:pt>
                <c:pt idx="16">
                  <c:v>1091.3274498949572</c:v>
                </c:pt>
                <c:pt idx="17">
                  <c:v>1127.470056734731</c:v>
                </c:pt>
                <c:pt idx="18">
                  <c:v>1161.4042466971782</c:v>
                </c:pt>
                <c:pt idx="19">
                  <c:v>1193.239948587816</c:v>
                </c:pt>
                <c:pt idx="20">
                  <c:v>1223.0817188335782</c:v>
                </c:pt>
                <c:pt idx="21">
                  <c:v>1251.0290035521082</c:v>
                </c:pt>
                <c:pt idx="22">
                  <c:v>1277.176387839507</c:v>
                </c:pt>
                <c:pt idx="23">
                  <c:v>1301.6138328999007</c:v>
                </c:pt>
                <c:pt idx="24">
                  <c:v>1324.4269016097896</c:v>
                </c:pt>
                <c:pt idx="25">
                  <c:v>1345.6969730812195</c:v>
                </c:pt>
                <c:pt idx="26">
                  <c:v>1365.5014467603178</c:v>
                </c:pt>
                <c:pt idx="27">
                  <c:v>1383.9139365715541</c:v>
                </c:pt>
                <c:pt idx="28">
                  <c:v>1401.0044555932081</c:v>
                </c:pt>
                <c:pt idx="29">
                  <c:v>1416.83959172584</c:v>
                </c:pt>
                <c:pt idx="30">
                  <c:v>1431.4826747930454</c:v>
                </c:pt>
                <c:pt idx="31">
                  <c:v>1444.9939354923465</c:v>
                </c:pt>
                <c:pt idx="32">
                  <c:v>1457.4306565936927</c:v>
                </c:pt>
                <c:pt idx="33">
                  <c:v>1468.8473167636646</c:v>
                </c:pt>
                <c:pt idx="34">
                  <c:v>1479.2957273750271</c:v>
                </c:pt>
                <c:pt idx="35">
                  <c:v>1488.8251626437454</c:v>
                </c:pt>
                <c:pt idx="36">
                  <c:v>1497.4824834188844</c:v>
                </c:pt>
                <c:pt idx="37">
                  <c:v>1505.3122549349494</c:v>
                </c:pt>
                <c:pt idx="38">
                  <c:v>1512.356858821122</c:v>
                </c:pt>
                <c:pt idx="39">
                  <c:v>1518.656599647487</c:v>
                </c:pt>
                <c:pt idx="40">
                  <c:v>1524.2498062746895</c:v>
                </c:pt>
                <c:pt idx="41">
                  <c:v>1529.172928260456</c:v>
                </c:pt>
                <c:pt idx="42">
                  <c:v>1533.4606275640665</c:v>
                </c:pt>
                <c:pt idx="43">
                  <c:v>1537.145865778099</c:v>
                </c:pt>
                <c:pt idx="44">
                  <c:v>1540.2599871055838</c:v>
                </c:pt>
                <c:pt idx="45">
                  <c:v>1542.8327972900674</c:v>
                </c:pt>
                <c:pt idx="46">
                  <c:v>1544.8926386959686</c:v>
                </c:pt>
                <c:pt idx="47">
                  <c:v>1546.4664617269798</c:v>
                </c:pt>
                <c:pt idx="48">
                  <c:v>1547.5798927611058</c:v>
                </c:pt>
                <c:pt idx="49">
                  <c:v>1548.2572987722356</c:v>
                </c:pt>
                <c:pt idx="50">
                  <c:v>1548.5218487998395</c:v>
                </c:pt>
                <c:pt idx="51">
                  <c:v>1548.3955724205164</c:v>
                </c:pt>
                <c:pt idx="52">
                  <c:v>1547.8994153676135</c:v>
                </c:pt>
                <c:pt idx="53">
                  <c:v>1547.0532924380075</c:v>
                </c:pt>
                <c:pt idx="54">
                  <c:v>1545.8761378183576</c:v>
                </c:pt>
                <c:pt idx="55">
                  <c:v>1544.3859529566835</c:v>
                </c:pt>
                <c:pt idx="56">
                  <c:v>1542.599852098987</c:v>
                </c:pt>
                <c:pt idx="57">
                  <c:v>1540.5341056047955</c:v>
                </c:pt>
                <c:pt idx="58">
                  <c:v>1538.204181149949</c:v>
                </c:pt>
                <c:pt idx="59">
                  <c:v>1535.6247829196755</c:v>
                </c:pt>
                <c:pt idx="60">
                  <c:v>1532.8098888899706</c:v>
                </c:pt>
                <c:pt idx="61">
                  <c:v>1529.7727862905142</c:v>
                </c:pt>
                <c:pt idx="62">
                  <c:v>1526.5261053378147</c:v>
                </c:pt>
                <c:pt idx="63">
                  <c:v>1523.081851322944</c:v>
                </c:pt>
                <c:pt idx="64">
                  <c:v>1519.4514351341115</c:v>
                </c:pt>
                <c:pt idx="65">
                  <c:v>1515.6457022904137</c:v>
                </c:pt>
                <c:pt idx="66">
                  <c:v>1511.6749605593666</c:v>
                </c:pt>
                <c:pt idx="67">
                  <c:v>1507.5490062272968</c:v>
                </c:pt>
                <c:pt idx="68">
                  <c:v>1503.2771490882935</c:v>
                </c:pt>
                <c:pt idx="69">
                  <c:v>1498.868236214211</c:v>
                </c:pt>
                <c:pt idx="70">
                  <c:v>1494.3306745651844</c:v>
                </c:pt>
                <c:pt idx="71">
                  <c:v>1489.6724524971967</c:v>
                </c:pt>
                <c:pt idx="72">
                  <c:v>1484.9011602204969</c:v>
                </c:pt>
                <c:pt idx="73">
                  <c:v>1480.024009260034</c:v>
                </c:pt>
                <c:pt idx="74">
                  <c:v>1475.0478509665847</c:v>
                </c:pt>
                <c:pt idx="75">
                  <c:v>1469.979194124867</c:v>
                </c:pt>
                <c:pt idx="76">
                  <c:v>1464.8242217026898</c:v>
                </c:pt>
                <c:pt idx="77">
                  <c:v>1459.5888067830228</c:v>
                </c:pt>
                <c:pt idx="78">
                  <c:v>1454.2785277188461</c:v>
                </c:pt>
                <c:pt idx="79">
                  <c:v>1448.898682548678</c:v>
                </c:pt>
                <c:pt idx="80">
                  <c:v>1443.4543027088464</c:v>
                </c:pt>
                <c:pt idx="81">
                  <c:v>1437.950166076796</c:v>
                </c:pt>
                <c:pt idx="82">
                  <c:v>1432.390809378063</c:v>
                </c:pt>
                <c:pt idx="83">
                  <c:v>1426.7805399879535</c:v>
                </c:pt>
                <c:pt idx="84">
                  <c:v>1421.12344715744</c:v>
                </c:pt>
                <c:pt idx="85">
                  <c:v>1415.423412691368</c:v>
                </c:pt>
                <c:pt idx="86">
                  <c:v>1409.6841211056771</c:v>
                </c:pt>
                <c:pt idx="87">
                  <c:v>1403.9090692890509</c:v>
                </c:pt>
                <c:pt idx="88">
                  <c:v>1398.1015756931627</c:v>
                </c:pt>
                <c:pt idx="89">
                  <c:v>1392.2647890745134</c:v>
                </c:pt>
                <c:pt idx="90">
                  <c:v>1386.4016968097235</c:v>
                </c:pt>
                <c:pt idx="91">
                  <c:v>1380.5151328050943</c:v>
                </c:pt>
                <c:pt idx="92">
                  <c:v>1374.6077850202162</c:v>
                </c:pt>
                <c:pt idx="93">
                  <c:v>1368.6822026244556</c:v>
                </c:pt>
                <c:pt idx="94">
                  <c:v>1362.7408028042212</c:v>
                </c:pt>
                <c:pt idx="95">
                  <c:v>1356.7858772380462</c:v>
                </c:pt>
                <c:pt idx="96">
                  <c:v>1350.8195982556877</c:v>
                </c:pt>
                <c:pt idx="97">
                  <c:v>1344.8440246966481</c:v>
                </c:pt>
                <c:pt idx="98">
                  <c:v>1338.8611074827936</c:v>
                </c:pt>
                <c:pt idx="99">
                  <c:v>1332.8726949189954</c:v>
                </c:pt>
                <c:pt idx="100">
                  <c:v>1326.880537735076</c:v>
                </c:pt>
                <c:pt idx="101">
                  <c:v>1320.8862938816671</c:v>
                </c:pt>
                <c:pt idx="102">
                  <c:v>1314.8915330919895</c:v>
                </c:pt>
                <c:pt idx="103">
                  <c:v>1308.8977412209636</c:v>
                </c:pt>
                <c:pt idx="104">
                  <c:v>1302.9063243725193</c:v>
                </c:pt>
                <c:pt idx="105">
                  <c:v>1296.9186128254332</c:v>
                </c:pt>
                <c:pt idx="106">
                  <c:v>1290.935864767516</c:v>
                </c:pt>
                <c:pt idx="107">
                  <c:v>1284.9592698475044</c:v>
                </c:pt>
                <c:pt idx="108">
                  <c:v>1278.9899525535423</c:v>
                </c:pt>
                <c:pt idx="109">
                  <c:v>1273.028975426717</c:v>
                </c:pt>
                <c:pt idx="110">
                  <c:v>1267.0773421176884</c:v>
                </c:pt>
                <c:pt idx="111">
                  <c:v>1261.136000294071</c:v>
                </c:pt>
                <c:pt idx="112">
                  <c:v>1255.205844405841</c:v>
                </c:pt>
                <c:pt idx="113">
                  <c:v>1249.2877183157018</c:v>
                </c:pt>
                <c:pt idx="114">
                  <c:v>1243.382417800991</c:v>
                </c:pt>
                <c:pt idx="115">
                  <c:v>1237.4906929333915</c:v>
                </c:pt>
                <c:pt idx="116">
                  <c:v>1231.6132503424126</c:v>
                </c:pt>
                <c:pt idx="117">
                  <c:v>1225.750755368308</c:v>
                </c:pt>
                <c:pt idx="118">
                  <c:v>1219.903834109825</c:v>
                </c:pt>
                <c:pt idx="119">
                  <c:v>1214.073075371911</c:v>
                </c:pt>
                <c:pt idx="120">
                  <c:v>1208.2590325182648</c:v>
                </c:pt>
                <c:pt idx="121">
                  <c:v>1202.4622252333645</c:v>
                </c:pt>
                <c:pt idx="122">
                  <c:v>1196.6831411983976</c:v>
                </c:pt>
                <c:pt idx="123">
                  <c:v>1190.9222376852863</c:v>
                </c:pt>
                <c:pt idx="124">
                  <c:v>1185.1799430728056</c:v>
                </c:pt>
                <c:pt idx="125">
                  <c:v>1179.4566582885961</c:v>
                </c:pt>
                <c:pt idx="126">
                  <c:v>1173.7527581806833</c:v>
                </c:pt>
                <c:pt idx="127">
                  <c:v>1168.0685928219434</c:v>
                </c:pt>
                <c:pt idx="128">
                  <c:v>1162.4044887507928</c:v>
                </c:pt>
                <c:pt idx="129">
                  <c:v>1156.7607501511966</c:v>
                </c:pt>
                <c:pt idx="130">
                  <c:v>1151.1376599749785</c:v>
                </c:pt>
                <c:pt idx="131">
                  <c:v>1145.5354810092251</c:v>
                </c:pt>
                <c:pt idx="132">
                  <c:v>1139.9544568914803</c:v>
                </c:pt>
                <c:pt idx="133">
                  <c:v>1134.3948130752644</c:v>
                </c:pt>
                <c:pt idx="134">
                  <c:v>1128.856757748351</c:v>
                </c:pt>
                <c:pt idx="135">
                  <c:v>1123.3404827060992</c:v>
                </c:pt>
                <c:pt idx="136">
                  <c:v>1117.8461641820397</c:v>
                </c:pt>
                <c:pt idx="137">
                  <c:v>1112.3739636377934</c:v>
                </c:pt>
                <c:pt idx="138">
                  <c:v>1106.9240285143155</c:v>
                </c:pt>
                <c:pt idx="139">
                  <c:v>1101.4964929463445</c:v>
                </c:pt>
                <c:pt idx="140">
                  <c:v>1096.0914784418549</c:v>
                </c:pt>
                <c:pt idx="141">
                  <c:v>1090.7090945282205</c:v>
                </c:pt>
                <c:pt idx="142">
                  <c:v>1085.3494393667124</c:v>
                </c:pt>
                <c:pt idx="143">
                  <c:v>1080.0126003368778</c:v>
                </c:pt>
                <c:pt idx="144">
                  <c:v>1074.6986545922666</c:v>
                </c:pt>
                <c:pt idx="145">
                  <c:v>1069.407669588908</c:v>
                </c:pt>
                <c:pt idx="146">
                  <c:v>1064.1397035878633</c:v>
                </c:pt>
                <c:pt idx="147">
                  <c:v>1058.8948061331218</c:v>
                </c:pt>
                <c:pt idx="148">
                  <c:v>1053.6730185060414</c:v>
                </c:pt>
                <c:pt idx="149">
                  <c:v>1048.4743741574819</c:v>
                </c:pt>
                <c:pt idx="150">
                  <c:v>1043.2988991187153</c:v>
                </c:pt>
                <c:pt idx="151">
                  <c:v>1038.1466123921525</c:v>
                </c:pt>
                <c:pt idx="152">
                  <c:v>1033.0175263228693</c:v>
                </c:pt>
                <c:pt idx="153">
                  <c:v>1027.9116469518694</c:v>
                </c:pt>
                <c:pt idx="154">
                  <c:v>1022.828974351978</c:v>
                </c:pt>
                <c:pt idx="155">
                  <c:v>1017.7695029472083</c:v>
                </c:pt>
                <c:pt idx="156">
                  <c:v>1012.7332218164144</c:v>
                </c:pt>
                <c:pt idx="157">
                  <c:v>1007.7201149819928</c:v>
                </c:pt>
                <c:pt idx="158">
                  <c:v>1002.7301616843644</c:v>
                </c:pt>
                <c:pt idx="159">
                  <c:v>997.7633366429312</c:v>
                </c:pt>
                <c:pt idx="160">
                  <c:v>992.8196103041671</c:v>
                </c:pt>
                <c:pt idx="161">
                  <c:v>987.8989490774717</c:v>
                </c:pt>
                <c:pt idx="162">
                  <c:v>983.0013155593842</c:v>
                </c:pt>
                <c:pt idx="163">
                  <c:v>978.126668746727</c:v>
                </c:pt>
                <c:pt idx="164">
                  <c:v>973.2749642392167</c:v>
                </c:pt>
                <c:pt idx="165">
                  <c:v>968.4461544320613</c:v>
                </c:pt>
                <c:pt idx="166">
                  <c:v>963.6401886990271</c:v>
                </c:pt>
                <c:pt idx="167">
                  <c:v>958.8570135664463</c:v>
                </c:pt>
                <c:pt idx="168">
                  <c:v>954.0965728786033</c:v>
                </c:pt>
                <c:pt idx="169">
                  <c:v>949.3588079549246</c:v>
                </c:pt>
                <c:pt idx="170">
                  <c:v>944.6436577393689</c:v>
                </c:pt>
                <c:pt idx="171">
                  <c:v>939.9510589424028</c:v>
                </c:pt>
                <c:pt idx="172">
                  <c:v>935.2809461759189</c:v>
                </c:pt>
                <c:pt idx="173">
                  <c:v>930.6332520814475</c:v>
                </c:pt>
                <c:pt idx="174">
                  <c:v>926.0079074519836</c:v>
                </c:pt>
                <c:pt idx="175">
                  <c:v>921.4048413477464</c:v>
                </c:pt>
                <c:pt idx="176">
                  <c:v>916.8239812061629</c:v>
                </c:pt>
                <c:pt idx="177">
                  <c:v>912.2652529463634</c:v>
                </c:pt>
                <c:pt idx="178">
                  <c:v>907.7285810684504</c:v>
                </c:pt>
                <c:pt idx="179">
                  <c:v>903.2138887478053</c:v>
                </c:pt>
                <c:pt idx="180">
                  <c:v>898.721097924666</c:v>
                </c:pt>
                <c:pt idx="181">
                  <c:v>894.250129389213</c:v>
                </c:pt>
                <c:pt idx="182">
                  <c:v>889.8009028623829</c:v>
                </c:pt>
                <c:pt idx="183">
                  <c:v>885.3733370726156</c:v>
                </c:pt>
                <c:pt idx="184">
                  <c:v>880.9673498287365</c:v>
                </c:pt>
                <c:pt idx="185">
                  <c:v>876.582858089162</c:v>
                </c:pt>
                <c:pt idx="186">
                  <c:v>872.2197780276088</c:v>
                </c:pt>
                <c:pt idx="187">
                  <c:v>867.8780250954766</c:v>
                </c:pt>
                <c:pt idx="188">
                  <c:v>863.5575140810694</c:v>
                </c:pt>
                <c:pt idx="189">
                  <c:v>859.2581591658078</c:v>
                </c:pt>
                <c:pt idx="190">
                  <c:v>854.9798739775814</c:v>
                </c:pt>
                <c:pt idx="191">
                  <c:v>850.7225716413805</c:v>
                </c:pt>
                <c:pt idx="192">
                  <c:v>846.4861648273397</c:v>
                </c:pt>
                <c:pt idx="193">
                  <c:v>842.2705657963235</c:v>
                </c:pt>
                <c:pt idx="194">
                  <c:v>838.075686443169</c:v>
                </c:pt>
                <c:pt idx="195">
                  <c:v>833.9014383377054</c:v>
                </c:pt>
                <c:pt idx="196">
                  <c:v>829.7477327636565</c:v>
                </c:pt>
                <c:pt idx="197">
                  <c:v>825.6144807555323</c:v>
                </c:pt>
                <c:pt idx="198">
                  <c:v>821.5015931336048</c:v>
                </c:pt>
                <c:pt idx="199">
                  <c:v>817.4089805370663</c:v>
                </c:pt>
                <c:pt idx="200">
                  <c:v>813.3365534554557</c:v>
                </c:pt>
                <c:pt idx="201">
                  <c:v>809.28422225844</c:v>
                </c:pt>
                <c:pt idx="202">
                  <c:v>805.2518972240326</c:v>
                </c:pt>
                <c:pt idx="203">
                  <c:v>801.2394885653204</c:v>
                </c:pt>
                <c:pt idx="204">
                  <c:v>797.2469064557804</c:v>
                </c:pt>
                <c:pt idx="205">
                  <c:v>793.2740610532481</c:v>
                </c:pt>
                <c:pt idx="206">
                  <c:v>789.3208625226085</c:v>
                </c:pt>
                <c:pt idx="207">
                  <c:v>785.3872210572706</c:v>
                </c:pt>
                <c:pt idx="208">
                  <c:v>781.4730468994861</c:v>
                </c:pt>
                <c:pt idx="209">
                  <c:v>777.5782503595678</c:v>
                </c:pt>
                <c:pt idx="210">
                  <c:v>773.7027418340663</c:v>
                </c:pt>
                <c:pt idx="211">
                  <c:v>769.8464318229464</c:v>
                </c:pt>
                <c:pt idx="212">
                  <c:v>766.0092309458275</c:v>
                </c:pt>
                <c:pt idx="213">
                  <c:v>762.1910499573187</c:v>
                </c:pt>
                <c:pt idx="214">
                  <c:v>758.3917997615047</c:v>
                </c:pt>
                <c:pt idx="215">
                  <c:v>754.6113914256176</c:v>
                </c:pt>
                <c:pt idx="216">
                  <c:v>750.8497361929403</c:v>
                </c:pt>
                <c:pt idx="217">
                  <c:v>747.1067454949724</c:v>
                </c:pt>
                <c:pt idx="218">
                  <c:v>743.3823309629033</c:v>
                </c:pt>
                <c:pt idx="219">
                  <c:v>739.6764044384206</c:v>
                </c:pt>
                <c:pt idx="220">
                  <c:v>735.9888779838891</c:v>
                </c:pt>
                <c:pt idx="221">
                  <c:v>732.3196638919316</c:v>
                </c:pt>
                <c:pt idx="222">
                  <c:v>728.6686746944412</c:v>
                </c:pt>
                <c:pt idx="223">
                  <c:v>725.0358231710528</c:v>
                </c:pt>
                <c:pt idx="224">
                  <c:v>721.4210223571015</c:v>
                </c:pt>
                <c:pt idx="225">
                  <c:v>717.8241855510915</c:v>
                </c:pt>
                <c:pt idx="226">
                  <c:v>714.2452263217031</c:v>
                </c:pt>
                <c:pt idx="227">
                  <c:v>710.6840585143586</c:v>
                </c:pt>
                <c:pt idx="228">
                  <c:v>707.1405962573672</c:v>
                </c:pt>
                <c:pt idx="229">
                  <c:v>703.614753967677</c:v>
                </c:pt>
                <c:pt idx="230">
                  <c:v>700.106446356243</c:v>
                </c:pt>
                <c:pt idx="231">
                  <c:v>696.6155884330424</c:v>
                </c:pt>
                <c:pt idx="232">
                  <c:v>693.1420955117433</c:v>
                </c:pt>
                <c:pt idx="233">
                  <c:v>689.685883214054</c:v>
                </c:pt>
                <c:pt idx="234">
                  <c:v>686.2468674737614</c:v>
                </c:pt>
                <c:pt idx="235">
                  <c:v>682.8249645404803</c:v>
                </c:pt>
                <c:pt idx="236">
                  <c:v>679.4200909831223</c:v>
                </c:pt>
                <c:pt idx="237">
                  <c:v>676.0321636931037</c:v>
                </c:pt>
                <c:pt idx="238">
                  <c:v>672.6610998873018</c:v>
                </c:pt>
                <c:pt idx="239">
                  <c:v>669.3068171107751</c:v>
                </c:pt>
                <c:pt idx="240">
                  <c:v>665.9692332392565</c:v>
                </c:pt>
                <c:pt idx="241">
                  <c:v>662.6482664814349</c:v>
                </c:pt>
                <c:pt idx="242">
                  <c:v>659.3438353810309</c:v>
                </c:pt>
                <c:pt idx="243">
                  <c:v>656.0558588186824</c:v>
                </c:pt>
                <c:pt idx="244">
                  <c:v>652.7842560136459</c:v>
                </c:pt>
                <c:pt idx="245">
                  <c:v>649.5289465253252</c:v>
                </c:pt>
                <c:pt idx="246">
                  <c:v>646.2898502546343</c:v>
                </c:pt>
                <c:pt idx="247">
                  <c:v>643.0668874452068</c:v>
                </c:pt>
                <c:pt idx="248">
                  <c:v>639.8599786844537</c:v>
                </c:pt>
                <c:pt idx="249">
                  <c:v>636.6690449044845</c:v>
                </c:pt>
                <c:pt idx="250">
                  <c:v>633.4940073828919</c:v>
                </c:pt>
                <c:pt idx="251">
                  <c:v>630.3347877434138</c:v>
                </c:pt>
                <c:pt idx="252">
                  <c:v>627.1913079564728</c:v>
                </c:pt>
                <c:pt idx="253">
                  <c:v>624.0634903396038</c:v>
                </c:pt>
                <c:pt idx="254">
                  <c:v>620.9512575577749</c:v>
                </c:pt>
                <c:pt idx="255">
                  <c:v>617.8545326236047</c:v>
                </c:pt>
                <c:pt idx="256">
                  <c:v>614.7732388974857</c:v>
                </c:pt>
                <c:pt idx="257">
                  <c:v>611.7073000876144</c:v>
                </c:pt>
                <c:pt idx="258">
                  <c:v>608.6566402499371</c:v>
                </c:pt>
                <c:pt idx="259">
                  <c:v>605.6211837880124</c:v>
                </c:pt>
                <c:pt idx="260">
                  <c:v>602.6008554527976</c:v>
                </c:pt>
                <c:pt idx="261">
                  <c:v>599.5955803423607</c:v>
                </c:pt>
                <c:pt idx="262">
                  <c:v>596.6052839015259</c:v>
                </c:pt>
                <c:pt idx="263">
                  <c:v>593.6298919214506</c:v>
                </c:pt>
                <c:pt idx="264">
                  <c:v>590.6693305391432</c:v>
                </c:pt>
                <c:pt idx="265">
                  <c:v>587.7235262369212</c:v>
                </c:pt>
                <c:pt idx="266">
                  <c:v>584.792405841815</c:v>
                </c:pt>
                <c:pt idx="267">
                  <c:v>581.8758965249197</c:v>
                </c:pt>
                <c:pt idx="268">
                  <c:v>578.9739258006972</c:v>
                </c:pt>
                <c:pt idx="269">
                  <c:v>576.0864215262336</c:v>
                </c:pt>
                <c:pt idx="270">
                  <c:v>573.213311900451</c:v>
                </c:pt>
                <c:pt idx="271">
                  <c:v>570.3545254632799</c:v>
                </c:pt>
                <c:pt idx="272">
                  <c:v>567.5099910947927</c:v>
                </c:pt>
                <c:pt idx="273">
                  <c:v>564.6796380143</c:v>
                </c:pt>
                <c:pt idx="274">
                  <c:v>561.8633957794143</c:v>
                </c:pt>
                <c:pt idx="275">
                  <c:v>559.061194285079</c:v>
                </c:pt>
                <c:pt idx="276">
                  <c:v>556.2729637625698</c:v>
                </c:pt>
                <c:pt idx="277">
                  <c:v>553.4986347784674</c:v>
                </c:pt>
                <c:pt idx="278">
                  <c:v>550.7381382336013</c:v>
                </c:pt>
                <c:pt idx="279">
                  <c:v>547.9914053619719</c:v>
                </c:pt>
                <c:pt idx="280">
                  <c:v>545.2583677296475</c:v>
                </c:pt>
                <c:pt idx="281">
                  <c:v>542.5389572336397</c:v>
                </c:pt>
                <c:pt idx="282">
                  <c:v>539.8331061007584</c:v>
                </c:pt>
                <c:pt idx="283">
                  <c:v>537.140746886449</c:v>
                </c:pt>
                <c:pt idx="284">
                  <c:v>534.46181247361</c:v>
                </c:pt>
                <c:pt idx="285">
                  <c:v>531.7962360713965</c:v>
                </c:pt>
                <c:pt idx="286">
                  <c:v>529.1439512140054</c:v>
                </c:pt>
                <c:pt idx="287">
                  <c:v>526.50489175945</c:v>
                </c:pt>
                <c:pt idx="288">
                  <c:v>523.8789918883185</c:v>
                </c:pt>
                <c:pt idx="289">
                  <c:v>521.2661861025224</c:v>
                </c:pt>
                <c:pt idx="290">
                  <c:v>518.6664092240322</c:v>
                </c:pt>
                <c:pt idx="291">
                  <c:v>516.0795963936046</c:v>
                </c:pt>
                <c:pt idx="292">
                  <c:v>513.505683069498</c:v>
                </c:pt>
                <c:pt idx="293">
                  <c:v>510.9446050261827</c:v>
                </c:pt>
                <c:pt idx="294">
                  <c:v>508.3962983530397</c:v>
                </c:pt>
                <c:pt idx="295">
                  <c:v>505.86069945305496</c:v>
                </c:pt>
                <c:pt idx="296">
                  <c:v>503.3377450415063</c:v>
                </c:pt>
                <c:pt idx="297">
                  <c:v>500.8273721446452</c:v>
                </c:pt>
                <c:pt idx="298">
                  <c:v>498.3295180983721</c:v>
                </c:pt>
                <c:pt idx="299">
                  <c:v>495.8441205469096</c:v>
                </c:pt>
                <c:pt idx="300">
                  <c:v>493.37111744146915</c:v>
                </c:pt>
                <c:pt idx="301">
                  <c:v>490.91044703891635</c:v>
                </c:pt>
                <c:pt idx="302">
                  <c:v>488.46204790043214</c:v>
                </c:pt>
                <c:pt idx="303">
                  <c:v>486.02585889017223</c:v>
                </c:pt>
                <c:pt idx="304">
                  <c:v>483.60181917392475</c:v>
                </c:pt>
                <c:pt idx="305">
                  <c:v>481.1898682177651</c:v>
                </c:pt>
                <c:pt idx="306">
                  <c:v>478.78994578671154</c:v>
                </c:pt>
                <c:pt idx="307">
                  <c:v>476.4019919433786</c:v>
                </c:pt>
                <c:pt idx="308">
                  <c:v>474.0259470466312</c:v>
                </c:pt>
                <c:pt idx="309">
                  <c:v>471.66175175023733</c:v>
                </c:pt>
                <c:pt idx="310">
                  <c:v>469.30934700152307</c:v>
                </c:pt>
                <c:pt idx="311">
                  <c:v>466.96867404002603</c:v>
                </c:pt>
                <c:pt idx="312">
                  <c:v>464.63967439615203</c:v>
                </c:pt>
                <c:pt idx="313">
                  <c:v>462.3222898898305</c:v>
                </c:pt>
                <c:pt idx="314">
                  <c:v>460.0164626291734</c:v>
                </c:pt>
                <c:pt idx="315">
                  <c:v>457.7221350091348</c:v>
                </c:pt>
                <c:pt idx="316">
                  <c:v>455.43924971017293</c:v>
                </c:pt>
                <c:pt idx="317">
                  <c:v>453.1677496969134</c:v>
                </c:pt>
                <c:pt idx="318">
                  <c:v>450.9075782168168</c:v>
                </c:pt>
                <c:pt idx="319">
                  <c:v>448.6586787988459</c:v>
                </c:pt>
                <c:pt idx="320">
                  <c:v>446.4209952521391</c:v>
                </c:pt>
                <c:pt idx="321">
                  <c:v>444.1944716646835</c:v>
                </c:pt>
                <c:pt idx="322">
                  <c:v>441.9790524019936</c:v>
                </c:pt>
                <c:pt idx="323">
                  <c:v>439.7746821057918</c:v>
                </c:pt>
                <c:pt idx="324">
                  <c:v>437.58130569269304</c:v>
                </c:pt>
                <c:pt idx="325">
                  <c:v>435.3988683528922</c:v>
                </c:pt>
                <c:pt idx="326">
                  <c:v>433.227315548856</c:v>
                </c:pt>
                <c:pt idx="327">
                  <c:v>431.0665930140187</c:v>
                </c:pt>
                <c:pt idx="328">
                  <c:v>428.91664675148064</c:v>
                </c:pt>
                <c:pt idx="329">
                  <c:v>426.7774230327119</c:v>
                </c:pt>
                <c:pt idx="330">
                  <c:v>424.64886839625984</c:v>
                </c:pt>
                <c:pt idx="331">
                  <c:v>422.53092964646044</c:v>
                </c:pt>
                <c:pt idx="332">
                  <c:v>420.4235538521541</c:v>
                </c:pt>
                <c:pt idx="333">
                  <c:v>418.32668834540635</c:v>
                </c:pt>
                <c:pt idx="334">
                  <c:v>416.2402807202322</c:v>
                </c:pt>
                <c:pt idx="335">
                  <c:v>414.1642788313255</c:v>
                </c:pt>
                <c:pt idx="336">
                  <c:v>412.0986307927929</c:v>
                </c:pt>
                <c:pt idx="337">
                  <c:v>410.0432849768924</c:v>
                </c:pt>
                <c:pt idx="338">
                  <c:v>407.99819001277604</c:v>
                </c:pt>
                <c:pt idx="339">
                  <c:v>405.9632947852389</c:v>
                </c:pt>
                <c:pt idx="340">
                  <c:v>403.9385484334706</c:v>
                </c:pt>
                <c:pt idx="341">
                  <c:v>401.9239003498145</c:v>
                </c:pt>
                <c:pt idx="342">
                  <c:v>399.9193001785289</c:v>
                </c:pt>
                <c:pt idx="343">
                  <c:v>397.92469781455543</c:v>
                </c:pt>
                <c:pt idx="344">
                  <c:v>395.94004340229117</c:v>
                </c:pt>
                <c:pt idx="345">
                  <c:v>393.96528733436634</c:v>
                </c:pt>
                <c:pt idx="346">
                  <c:v>392.0003802504266</c:v>
                </c:pt>
                <c:pt idx="347">
                  <c:v>390.045273035921</c:v>
                </c:pt>
                <c:pt idx="348">
                  <c:v>388.09991682089446</c:v>
                </c:pt>
                <c:pt idx="349">
                  <c:v>386.1642629787857</c:v>
                </c:pt>
                <c:pt idx="350">
                  <c:v>384.2382631252301</c:v>
                </c:pt>
                <c:pt idx="351">
                  <c:v>382.321869116868</c:v>
                </c:pt>
                <c:pt idx="352">
                  <c:v>380.4150330501576</c:v>
                </c:pt>
                <c:pt idx="353">
                  <c:v>378.5177072601936</c:v>
                </c:pt>
                <c:pt idx="354">
                  <c:v>376.6298443195312</c:v>
                </c:pt>
                <c:pt idx="355">
                  <c:v>374.7513970370138</c:v>
                </c:pt>
                <c:pt idx="356">
                  <c:v>372.88231845660874</c:v>
                </c:pt>
                <c:pt idx="357">
                  <c:v>371.0225618562444</c:v>
                </c:pt>
                <c:pt idx="358">
                  <c:v>369.1720807466568</c:v>
                </c:pt>
                <c:pt idx="359">
                  <c:v>367.33082887023727</c:v>
                </c:pt>
                <c:pt idx="360">
                  <c:v>365.4987601998889</c:v>
                </c:pt>
                <c:pt idx="361">
                  <c:v>363.6758289378855</c:v>
                </c:pt>
                <c:pt idx="362">
                  <c:v>361.8619895147376</c:v>
                </c:pt>
                <c:pt idx="363">
                  <c:v>360.0571965880621</c:v>
                </c:pt>
                <c:pt idx="364">
                  <c:v>358.26140504145917</c:v>
                </c:pt>
                <c:pt idx="365">
                  <c:v>356.4745699833917</c:v>
                </c:pt>
                <c:pt idx="366">
                  <c:v>354.69664674607264</c:v>
                </c:pt>
                <c:pt idx="367">
                  <c:v>352.9275908843554</c:v>
                </c:pt>
                <c:pt idx="368">
                  <c:v>351.167358174631</c:v>
                </c:pt>
                <c:pt idx="369">
                  <c:v>349.41590461372874</c:v>
                </c:pt>
                <c:pt idx="370">
                  <c:v>347.673186417824</c:v>
                </c:pt>
                <c:pt idx="371">
                  <c:v>345.9391600213494</c:v>
                </c:pt>
                <c:pt idx="372">
                  <c:v>344.21378207591204</c:v>
                </c:pt>
                <c:pt idx="373">
                  <c:v>342.49700944921614</c:v>
                </c:pt>
                <c:pt idx="374">
                  <c:v>340.7887992239898</c:v>
                </c:pt>
                <c:pt idx="375">
                  <c:v>339.08910869691744</c:v>
                </c:pt>
                <c:pt idx="376">
                  <c:v>337.3978953775774</c:v>
                </c:pt>
                <c:pt idx="377">
                  <c:v>335.7151169873848</c:v>
                </c:pt>
                <c:pt idx="378">
                  <c:v>334.04073145853863</c:v>
                </c:pt>
                <c:pt idx="379">
                  <c:v>332.3746969329747</c:v>
                </c:pt>
                <c:pt idx="380">
                  <c:v>330.7169717613234</c:v>
                </c:pt>
                <c:pt idx="381">
                  <c:v>329.06751450187244</c:v>
                </c:pt>
                <c:pt idx="382">
                  <c:v>327.4262839195341</c:v>
                </c:pt>
                <c:pt idx="383">
                  <c:v>325.7932389848187</c:v>
                </c:pt>
                <c:pt idx="384">
                  <c:v>324.1683388728113</c:v>
                </c:pt>
                <c:pt idx="385">
                  <c:v>322.5515429621557</c:v>
                </c:pt>
                <c:pt idx="386">
                  <c:v>320.94281083404013</c:v>
                </c:pt>
                <c:pt idx="387">
                  <c:v>319.34210227119144</c:v>
                </c:pt>
                <c:pt idx="388">
                  <c:v>317.7493772568714</c:v>
                </c:pt>
                <c:pt idx="389">
                  <c:v>316.1645959738795</c:v>
                </c:pt>
                <c:pt idx="390">
                  <c:v>314.58771880355926</c:v>
                </c:pt>
                <c:pt idx="391">
                  <c:v>313.0187063248114</c:v>
                </c:pt>
                <c:pt idx="392">
                  <c:v>311.4575193131092</c:v>
                </c:pt>
                <c:pt idx="393">
                  <c:v>309.90411873952127</c:v>
                </c:pt>
                <c:pt idx="394">
                  <c:v>308.3584657697369</c:v>
                </c:pt>
                <c:pt idx="395">
                  <c:v>306.82052176309804</c:v>
                </c:pt>
                <c:pt idx="396">
                  <c:v>305.29024827163414</c:v>
                </c:pt>
                <c:pt idx="397">
                  <c:v>303.767607039104</c:v>
                </c:pt>
                <c:pt idx="398">
                  <c:v>302.2525600000398</c:v>
                </c:pt>
                <c:pt idx="399">
                  <c:v>300.745069278798</c:v>
                </c:pt>
                <c:pt idx="400">
                  <c:v>299.2450971886131</c:v>
                </c:pt>
                <c:pt idx="401">
                  <c:v>297.75260623065793</c:v>
                </c:pt>
                <c:pt idx="402">
                  <c:v>296.2675590931067</c:v>
                </c:pt>
                <c:pt idx="403">
                  <c:v>294.78991865020413</c:v>
                </c:pt>
                <c:pt idx="404">
                  <c:v>293.31964796133815</c:v>
                </c:pt>
                <c:pt idx="405">
                  <c:v>291.8567102701177</c:v>
                </c:pt>
                <c:pt idx="406">
                  <c:v>290.40106900345467</c:v>
                </c:pt>
                <c:pt idx="407">
                  <c:v>288.95268777065183</c:v>
                </c:pt>
                <c:pt idx="408">
                  <c:v>287.51153036249224</c:v>
                </c:pt>
                <c:pt idx="409">
                  <c:v>286.0775607503364</c:v>
                </c:pt>
                <c:pt idx="410">
                  <c:v>284.65074308522173</c:v>
                </c:pt>
                <c:pt idx="411">
                  <c:v>283.23104169696813</c:v>
                </c:pt>
                <c:pt idx="412">
                  <c:v>281.8184210932856</c:v>
                </c:pt>
                <c:pt idx="413">
                  <c:v>280.4128459588893</c:v>
                </c:pt>
                <c:pt idx="414">
                  <c:v>279.01428115461596</c:v>
                </c:pt>
                <c:pt idx="415">
                  <c:v>277.62269171654754</c:v>
                </c:pt>
                <c:pt idx="416">
                  <c:v>276.23804285513677</c:v>
                </c:pt>
                <c:pt idx="417">
                  <c:v>274.8602999543384</c:v>
                </c:pt>
                <c:pt idx="418">
                  <c:v>273.4894285707445</c:v>
                </c:pt>
                <c:pt idx="419">
                  <c:v>272.12539443272414</c:v>
                </c:pt>
                <c:pt idx="420">
                  <c:v>270.7681634395664</c:v>
                </c:pt>
                <c:pt idx="421">
                  <c:v>269.4177016606294</c:v>
                </c:pt>
                <c:pt idx="422">
                  <c:v>268.07397533449165</c:v>
                </c:pt>
                <c:pt idx="423">
                  <c:v>266.73695086810926</c:v>
                </c:pt>
                <c:pt idx="424">
                  <c:v>265.406594835976</c:v>
                </c:pt>
                <c:pt idx="425">
                  <c:v>264.08287397928837</c:v>
                </c:pt>
                <c:pt idx="426">
                  <c:v>262.7657552051143</c:v>
                </c:pt>
                <c:pt idx="427">
                  <c:v>261.45520558556655</c:v>
                </c:pt>
                <c:pt idx="428">
                  <c:v>260.1511923569799</c:v>
                </c:pt>
                <c:pt idx="429">
                  <c:v>258.853682919092</c:v>
                </c:pt>
                <c:pt idx="430">
                  <c:v>257.5626448342291</c:v>
                </c:pt>
                <c:pt idx="431">
                  <c:v>256.2780458264951</c:v>
                </c:pt>
                <c:pt idx="432">
                  <c:v>254.99985378096528</c:v>
                </c:pt>
                <c:pt idx="433">
                  <c:v>253.72803674288375</c:v>
                </c:pt>
                <c:pt idx="434">
                  <c:v>252.46256291686439</c:v>
                </c:pt>
                <c:pt idx="435">
                  <c:v>251.2034006660965</c:v>
                </c:pt>
                <c:pt idx="436">
                  <c:v>249.95051851155472</c:v>
                </c:pt>
                <c:pt idx="437">
                  <c:v>248.70388513121105</c:v>
                </c:pt>
                <c:pt idx="438">
                  <c:v>247.4634693592531</c:v>
                </c:pt>
                <c:pt idx="439">
                  <c:v>246.22924018530458</c:v>
                </c:pt>
                <c:pt idx="440">
                  <c:v>245.00116675365066</c:v>
                </c:pt>
                <c:pt idx="441">
                  <c:v>243.77921836246642</c:v>
                </c:pt>
                <c:pt idx="442">
                  <c:v>242.5633644630496</c:v>
                </c:pt>
                <c:pt idx="443">
                  <c:v>241.35357465905696</c:v>
                </c:pt>
                <c:pt idx="444">
                  <c:v>240.14981870574505</c:v>
                </c:pt>
                <c:pt idx="445">
                  <c:v>238.9520665092135</c:v>
                </c:pt>
                <c:pt idx="446">
                  <c:v>237.76028812565332</c:v>
                </c:pt>
                <c:pt idx="447">
                  <c:v>236.57445376059815</c:v>
                </c:pt>
                <c:pt idx="448">
                  <c:v>235.39453376818005</c:v>
                </c:pt>
                <c:pt idx="449">
                  <c:v>234.22049865038787</c:v>
                </c:pt>
                <c:pt idx="450">
                  <c:v>233.05231905633022</c:v>
                </c:pt>
                <c:pt idx="451">
                  <c:v>231.88996578150173</c:v>
                </c:pt>
                <c:pt idx="452">
                  <c:v>230.73340976705316</c:v>
                </c:pt>
                <c:pt idx="453">
                  <c:v>229.58262209906513</c:v>
                </c:pt>
                <c:pt idx="454">
                  <c:v>228.43757400782502</c:v>
                </c:pt>
                <c:pt idx="455">
                  <c:v>227.298236867108</c:v>
                </c:pt>
                <c:pt idx="456">
                  <c:v>226.1645821934615</c:v>
                </c:pt>
                <c:pt idx="457">
                  <c:v>225.03658164549353</c:v>
                </c:pt>
                <c:pt idx="458">
                  <c:v>223.91420702316344</c:v>
                </c:pt>
                <c:pt idx="459">
                  <c:v>222.79743026707766</c:v>
                </c:pt>
                <c:pt idx="460">
                  <c:v>221.68622345778803</c:v>
                </c:pt>
                <c:pt idx="461">
                  <c:v>220.58055881509407</c:v>
                </c:pt>
                <c:pt idx="462">
                  <c:v>219.48040869734825</c:v>
                </c:pt>
                <c:pt idx="463">
                  <c:v>218.38574560076526</c:v>
                </c:pt>
                <c:pt idx="464">
                  <c:v>217.29654215873433</c:v>
                </c:pt>
                <c:pt idx="465">
                  <c:v>216.2127711411353</c:v>
                </c:pt>
                <c:pt idx="466">
                  <c:v>215.1344054536577</c:v>
                </c:pt>
                <c:pt idx="467">
                  <c:v>214.06141813712355</c:v>
                </c:pt>
                <c:pt idx="468">
                  <c:v>212.99378236681335</c:v>
                </c:pt>
                <c:pt idx="469">
                  <c:v>211.93147145179591</c:v>
                </c:pt>
                <c:pt idx="470">
                  <c:v>210.87445883426048</c:v>
                </c:pt>
                <c:pt idx="471">
                  <c:v>209.82271808885324</c:v>
                </c:pt>
                <c:pt idx="472">
                  <c:v>208.77622292201661</c:v>
                </c:pt>
                <c:pt idx="473">
                  <c:v>207.73494717133218</c:v>
                </c:pt>
                <c:pt idx="474">
                  <c:v>206.69886480486625</c:v>
                </c:pt>
                <c:pt idx="475">
                  <c:v>205.6679499205193</c:v>
                </c:pt>
                <c:pt idx="476">
                  <c:v>204.64217674537863</c:v>
                </c:pt>
                <c:pt idx="477">
                  <c:v>203.62151963507364</c:v>
                </c:pt>
                <c:pt idx="478">
                  <c:v>202.60595307313545</c:v>
                </c:pt>
                <c:pt idx="479">
                  <c:v>201.59545167035816</c:v>
                </c:pt>
                <c:pt idx="480">
                  <c:v>200.5899901641647</c:v>
                </c:pt>
                <c:pt idx="481">
                  <c:v>199.5895434179751</c:v>
                </c:pt>
                <c:pt idx="482">
                  <c:v>198.59408642057846</c:v>
                </c:pt>
                <c:pt idx="483">
                  <c:v>197.603594285507</c:v>
                </c:pt>
                <c:pt idx="484">
                  <c:v>196.61804225041453</c:v>
                </c:pt>
                <c:pt idx="485">
                  <c:v>195.63740567645704</c:v>
                </c:pt>
                <c:pt idx="486">
                  <c:v>194.66166004767712</c:v>
                </c:pt>
                <c:pt idx="487">
                  <c:v>193.6907809703907</c:v>
                </c:pt>
                <c:pt idx="488">
                  <c:v>192.7247441725774</c:v>
                </c:pt>
                <c:pt idx="489">
                  <c:v>191.76352550327366</c:v>
                </c:pt>
                <c:pt idx="490">
                  <c:v>190.80710093196933</c:v>
                </c:pt>
                <c:pt idx="491">
                  <c:v>189.85544654800634</c:v>
                </c:pt>
                <c:pt idx="492">
                  <c:v>188.9085385599814</c:v>
                </c:pt>
                <c:pt idx="493">
                  <c:v>187.96635329515092</c:v>
                </c:pt>
                <c:pt idx="494">
                  <c:v>187.02886719883975</c:v>
                </c:pt>
                <c:pt idx="495">
                  <c:v>186.09605683385152</c:v>
                </c:pt>
                <c:pt idx="496">
                  <c:v>185.16789887988335</c:v>
                </c:pt>
                <c:pt idx="497">
                  <c:v>184.24437013294246</c:v>
                </c:pt>
                <c:pt idx="498">
                  <c:v>183.32544750476666</c:v>
                </c:pt>
                <c:pt idx="499">
                  <c:v>182.41110802224634</c:v>
                </c:pt>
                <c:pt idx="500">
                  <c:v>181.50132882685074</c:v>
                </c:pt>
                <c:pt idx="501">
                  <c:v>180.59608717405635</c:v>
                </c:pt>
                <c:pt idx="502">
                  <c:v>179.69536043277822</c:v>
                </c:pt>
                <c:pt idx="503">
                  <c:v>178.79912608480433</c:v>
                </c:pt>
                <c:pt idx="504">
                  <c:v>177.90736172423243</c:v>
                </c:pt>
                <c:pt idx="505">
                  <c:v>177.02004505691022</c:v>
                </c:pt>
                <c:pt idx="506">
                  <c:v>176.13715389987752</c:v>
                </c:pt>
                <c:pt idx="507">
                  <c:v>175.25866618081238</c:v>
                </c:pt>
                <c:pt idx="508">
                  <c:v>174.38455993747863</c:v>
                </c:pt>
                <c:pt idx="509">
                  <c:v>173.5148133171771</c:v>
                </c:pt>
                <c:pt idx="510">
                  <c:v>172.64940457619934</c:v>
                </c:pt>
                <c:pt idx="511">
                  <c:v>171.78831207928417</c:v>
                </c:pt>
                <c:pt idx="512">
                  <c:v>170.93151429907635</c:v>
                </c:pt>
                <c:pt idx="513">
                  <c:v>170.07898981558878</c:v>
                </c:pt>
                <c:pt idx="514">
                  <c:v>169.23071731566696</c:v>
                </c:pt>
                <c:pt idx="515">
                  <c:v>168.38667559245604</c:v>
                </c:pt>
                <c:pt idx="516">
                  <c:v>167.54684354487077</c:v>
                </c:pt>
                <c:pt idx="517">
                  <c:v>166.71120017706792</c:v>
                </c:pt>
                <c:pt idx="518">
                  <c:v>165.87972459792118</c:v>
                </c:pt>
                <c:pt idx="519">
                  <c:v>165.05239602049951</c:v>
                </c:pt>
                <c:pt idx="520">
                  <c:v>164.22919376154672</c:v>
                </c:pt>
                <c:pt idx="521">
                  <c:v>163.4100972409649</c:v>
                </c:pt>
                <c:pt idx="522">
                  <c:v>162.59508598129952</c:v>
                </c:pt>
                <c:pt idx="523">
                  <c:v>161.78413960722804</c:v>
                </c:pt>
                <c:pt idx="524">
                  <c:v>160.97723784504998</c:v>
                </c:pt>
                <c:pt idx="525">
                  <c:v>160.17436052218042</c:v>
                </c:pt>
                <c:pt idx="526">
                  <c:v>159.37548756664555</c:v>
                </c:pt>
                <c:pt idx="527">
                  <c:v>158.58059900658074</c:v>
                </c:pt>
                <c:pt idx="528">
                  <c:v>157.78967496973175</c:v>
                </c:pt>
                <c:pt idx="529">
                  <c:v>157.0026956829573</c:v>
                </c:pt>
                <c:pt idx="530">
                  <c:v>156.2196414717351</c:v>
                </c:pt>
                <c:pt idx="531">
                  <c:v>155.44049275966984</c:v>
                </c:pt>
                <c:pt idx="532">
                  <c:v>154.6652300680041</c:v>
                </c:pt>
                <c:pt idx="533">
                  <c:v>153.8938340151309</c:v>
                </c:pt>
                <c:pt idx="534">
                  <c:v>153.12628531610937</c:v>
                </c:pt>
                <c:pt idx="535">
                  <c:v>152.36256478218277</c:v>
                </c:pt>
                <c:pt idx="536">
                  <c:v>151.6026533202987</c:v>
                </c:pt>
                <c:pt idx="537">
                  <c:v>150.84653193263165</c:v>
                </c:pt>
                <c:pt idx="538">
                  <c:v>150.09418171610804</c:v>
                </c:pt>
                <c:pt idx="539">
                  <c:v>149.34558386193385</c:v>
                </c:pt>
                <c:pt idx="540">
                  <c:v>148.60071965512432</c:v>
                </c:pt>
                <c:pt idx="541">
                  <c:v>147.85957047403596</c:v>
                </c:pt>
                <c:pt idx="542">
                  <c:v>147.12211778990115</c:v>
                </c:pt>
                <c:pt idx="543">
                  <c:v>146.3883431663647</c:v>
                </c:pt>
                <c:pt idx="544">
                  <c:v>145.65822825902347</c:v>
                </c:pt>
                <c:pt idx="545">
                  <c:v>144.93175481496698</c:v>
                </c:pt>
                <c:pt idx="546">
                  <c:v>144.20890467232172</c:v>
                </c:pt>
                <c:pt idx="547">
                  <c:v>143.48965975979687</c:v>
                </c:pt>
                <c:pt idx="548">
                  <c:v>142.77400209623252</c:v>
                </c:pt>
                <c:pt idx="549">
                  <c:v>142.0619137901502</c:v>
                </c:pt>
                <c:pt idx="550">
                  <c:v>141.35337703930534</c:v>
                </c:pt>
                <c:pt idx="551">
                  <c:v>140.64837413024273</c:v>
                </c:pt>
                <c:pt idx="552">
                  <c:v>139.94688743785304</c:v>
                </c:pt>
                <c:pt idx="553">
                  <c:v>139.2488994249329</c:v>
                </c:pt>
                <c:pt idx="554">
                  <c:v>138.55439264174578</c:v>
                </c:pt>
                <c:pt idx="555">
                  <c:v>137.8633497255862</c:v>
                </c:pt>
                <c:pt idx="556">
                  <c:v>137.17575340034546</c:v>
                </c:pt>
                <c:pt idx="557">
                  <c:v>136.49158647607993</c:v>
                </c:pt>
                <c:pt idx="558">
                  <c:v>135.81083184858105</c:v>
                </c:pt>
                <c:pt idx="559">
                  <c:v>135.13347249894784</c:v>
                </c:pt>
                <c:pt idx="560">
                  <c:v>134.4594914931615</c:v>
                </c:pt>
                <c:pt idx="561">
                  <c:v>133.788871981662</c:v>
                </c:pt>
                <c:pt idx="562">
                  <c:v>133.1215971989268</c:v>
                </c:pt>
                <c:pt idx="563">
                  <c:v>132.4576504630517</c:v>
                </c:pt>
                <c:pt idx="564">
                  <c:v>131.79701517533383</c:v>
                </c:pt>
                <c:pt idx="565">
                  <c:v>131.1396748198569</c:v>
                </c:pt>
                <c:pt idx="566">
                  <c:v>130.48561296307784</c:v>
                </c:pt>
                <c:pt idx="567">
                  <c:v>129.8348132534163</c:v>
                </c:pt>
                <c:pt idx="568">
                  <c:v>129.18725942084572</c:v>
                </c:pt>
                <c:pt idx="569">
                  <c:v>128.54293527648684</c:v>
                </c:pt>
                <c:pt idx="570">
                  <c:v>127.9018247122025</c:v>
                </c:pt>
                <c:pt idx="571">
                  <c:v>127.26391170019531</c:v>
                </c:pt>
                <c:pt idx="572">
                  <c:v>126.62918029260683</c:v>
                </c:pt>
                <c:pt idx="573">
                  <c:v>125.99761462111898</c:v>
                </c:pt>
                <c:pt idx="574">
                  <c:v>125.3691988965572</c:v>
                </c:pt>
                <c:pt idx="575">
                  <c:v>124.74391740849565</c:v>
                </c:pt>
                <c:pt idx="576">
                  <c:v>124.1217545248647</c:v>
                </c:pt>
                <c:pt idx="577">
                  <c:v>123.50269469155987</c:v>
                </c:pt>
                <c:pt idx="578">
                  <c:v>122.88672243205326</c:v>
                </c:pt>
                <c:pt idx="579">
                  <c:v>122.27382234700636</c:v>
                </c:pt>
                <c:pt idx="580">
                  <c:v>121.66397911388518</c:v>
                </c:pt>
                <c:pt idx="581">
                  <c:v>121.0571774865771</c:v>
                </c:pt>
                <c:pt idx="582">
                  <c:v>120.45340229501006</c:v>
                </c:pt>
                <c:pt idx="583">
                  <c:v>119.85263844477281</c:v>
                </c:pt>
                <c:pt idx="584">
                  <c:v>119.25487091673786</c:v>
                </c:pt>
                <c:pt idx="585">
                  <c:v>118.66008476668587</c:v>
                </c:pt>
                <c:pt idx="586">
                  <c:v>118.06826512493228</c:v>
                </c:pt>
                <c:pt idx="587">
                  <c:v>117.47939719595524</c:v>
                </c:pt>
                <c:pt idx="588">
                  <c:v>116.89346625802588</c:v>
                </c:pt>
                <c:pt idx="589">
                  <c:v>116.31045766284022</c:v>
                </c:pt>
                <c:pt idx="590">
                  <c:v>115.73035683515319</c:v>
                </c:pt>
                <c:pt idx="591">
                  <c:v>115.15314927241386</c:v>
                </c:pt>
                <c:pt idx="592">
                  <c:v>114.57882054440313</c:v>
                </c:pt>
                <c:pt idx="593">
                  <c:v>114.00735629287287</c:v>
                </c:pt>
                <c:pt idx="594">
                  <c:v>113.4387422311872</c:v>
                </c:pt>
                <c:pt idx="595">
                  <c:v>112.8729641439649</c:v>
                </c:pt>
                <c:pt idx="596">
                  <c:v>112.31000788672439</c:v>
                </c:pt>
                <c:pt idx="597">
                  <c:v>111.74985938552989</c:v>
                </c:pt>
                <c:pt idx="598">
                  <c:v>111.1925046366398</c:v>
                </c:pt>
                <c:pt idx="599">
                  <c:v>110.63792970615637</c:v>
                </c:pt>
                <c:pt idx="600">
                  <c:v>110.08612072967749</c:v>
                </c:pt>
                <c:pt idx="601">
                  <c:v>109.53706391195</c:v>
                </c:pt>
                <c:pt idx="602">
                  <c:v>108.99074552652486</c:v>
                </c:pt>
                <c:pt idx="603">
                  <c:v>108.44715191541411</c:v>
                </c:pt>
                <c:pt idx="604">
                  <c:v>107.9062694887491</c:v>
                </c:pt>
                <c:pt idx="605">
                  <c:v>107.36808472444105</c:v>
                </c:pt>
                <c:pt idx="606">
                  <c:v>106.83258416784274</c:v>
                </c:pt>
                <c:pt idx="607">
                  <c:v>106.29975443141254</c:v>
                </c:pt>
                <c:pt idx="608">
                  <c:v>105.76958219437921</c:v>
                </c:pt>
                <c:pt idx="609">
                  <c:v>105.24205420240926</c:v>
                </c:pt>
                <c:pt idx="610">
                  <c:v>104.71715726727538</c:v>
                </c:pt>
                <c:pt idx="611">
                  <c:v>104.19487826652696</c:v>
                </c:pt>
                <c:pt idx="612">
                  <c:v>103.67520414316172</c:v>
                </c:pt>
                <c:pt idx="613">
                  <c:v>103.15812190529955</c:v>
                </c:pt>
                <c:pt idx="614">
                  <c:v>102.64361862585756</c:v>
                </c:pt>
                <c:pt idx="615">
                  <c:v>102.131681442227</c:v>
                </c:pt>
                <c:pt idx="616">
                  <c:v>101.62229755595168</c:v>
                </c:pt>
                <c:pt idx="617">
                  <c:v>101.11545423240783</c:v>
                </c:pt>
                <c:pt idx="618">
                  <c:v>100.611138800486</c:v>
                </c:pt>
                <c:pt idx="619">
                  <c:v>100.10933865227418</c:v>
                </c:pt>
                <c:pt idx="620">
                  <c:v>99.6100412427425</c:v>
                </c:pt>
                <c:pt idx="621">
                  <c:v>99.11323408942975</c:v>
                </c:pt>
                <c:pt idx="622">
                  <c:v>98.61890477213116</c:v>
                </c:pt>
                <c:pt idx="623">
                  <c:v>98.12704093258816</c:v>
                </c:pt>
                <c:pt idx="624">
                  <c:v>97.63763027417913</c:v>
                </c:pt>
                <c:pt idx="625">
                  <c:v>97.15066056161209</c:v>
                </c:pt>
                <c:pt idx="626">
                  <c:v>96.66611962061887</c:v>
                </c:pt>
                <c:pt idx="627">
                  <c:v>96.1839953376507</c:v>
                </c:pt>
                <c:pt idx="628">
                  <c:v>95.70427565957549</c:v>
                </c:pt>
                <c:pt idx="629">
                  <c:v>95.22694859337624</c:v>
                </c:pt>
                <c:pt idx="630">
                  <c:v>94.75200220585144</c:v>
                </c:pt>
                <c:pt idx="631">
                  <c:v>94.27942462331664</c:v>
                </c:pt>
                <c:pt idx="632">
                  <c:v>93.80920403130776</c:v>
                </c:pt>
                <c:pt idx="633">
                  <c:v>93.34132867428545</c:v>
                </c:pt>
                <c:pt idx="634">
                  <c:v>92.87578685534146</c:v>
                </c:pt>
                <c:pt idx="635">
                  <c:v>92.41256693590599</c:v>
                </c:pt>
                <c:pt idx="636">
                  <c:v>91.95165733545704</c:v>
                </c:pt>
                <c:pt idx="637">
                  <c:v>91.49304653123053</c:v>
                </c:pt>
                <c:pt idx="638">
                  <c:v>91.0367230579325</c:v>
                </c:pt>
                <c:pt idx="639">
                  <c:v>90.58267550745232</c:v>
                </c:pt>
                <c:pt idx="640">
                  <c:v>90.13089252857765</c:v>
                </c:pt>
                <c:pt idx="641">
                  <c:v>89.68136282671043</c:v>
                </c:pt>
                <c:pt idx="642">
                  <c:v>89.23407516358472</c:v>
                </c:pt>
                <c:pt idx="643">
                  <c:v>88.78901835698562</c:v>
                </c:pt>
                <c:pt idx="644">
                  <c:v>88.34618128046988</c:v>
                </c:pt>
                <c:pt idx="645">
                  <c:v>87.90555286308742</c:v>
                </c:pt>
                <c:pt idx="646">
                  <c:v>87.46712208910495</c:v>
                </c:pt>
                <c:pt idx="647">
                  <c:v>87.03087799773017</c:v>
                </c:pt>
                <c:pt idx="648">
                  <c:v>86.59680968283818</c:v>
                </c:pt>
                <c:pt idx="649">
                  <c:v>86.1649062926985</c:v>
                </c:pt>
                <c:pt idx="650">
                  <c:v>85.73515702970384</c:v>
                </c:pt>
                <c:pt idx="651">
                  <c:v>85.30755115010027</c:v>
                </c:pt>
                <c:pt idx="652">
                  <c:v>84.88207796371847</c:v>
                </c:pt>
                <c:pt idx="653">
                  <c:v>84.45872683370672</c:v>
                </c:pt>
                <c:pt idx="654">
                  <c:v>84.03748717626466</c:v>
                </c:pt>
                <c:pt idx="655">
                  <c:v>83.61834846037895</c:v>
                </c:pt>
                <c:pt idx="656">
                  <c:v>83.2013002075598</c:v>
                </c:pt>
                <c:pt idx="657">
                  <c:v>82.78633199157925</c:v>
                </c:pt>
                <c:pt idx="658">
                  <c:v>82.37343343821023</c:v>
                </c:pt>
                <c:pt idx="659">
                  <c:v>81.96259422496746</c:v>
                </c:pt>
                <c:pt idx="660">
                  <c:v>81.5538040808491</c:v>
                </c:pt>
                <c:pt idx="661">
                  <c:v>81.14705278608041</c:v>
                </c:pt>
                <c:pt idx="662">
                  <c:v>80.74233017185774</c:v>
                </c:pt>
                <c:pt idx="663">
                  <c:v>80.33962612009469</c:v>
                </c:pt>
                <c:pt idx="664">
                  <c:v>79.93893056316894</c:v>
                </c:pt>
                <c:pt idx="665">
                  <c:v>79.54023348367078</c:v>
                </c:pt>
                <c:pt idx="666">
                  <c:v>79.1435249141524</c:v>
                </c:pt>
                <c:pt idx="667">
                  <c:v>78.74879493687892</c:v>
                </c:pt>
                <c:pt idx="668">
                  <c:v>78.35603368358034</c:v>
                </c:pt>
                <c:pt idx="669">
                  <c:v>77.96523133520489</c:v>
                </c:pt>
                <c:pt idx="670">
                  <c:v>77.5763781216735</c:v>
                </c:pt>
                <c:pt idx="671">
                  <c:v>77.18946432163557</c:v>
                </c:pt>
                <c:pt idx="672">
                  <c:v>76.80448026222592</c:v>
                </c:pt>
                <c:pt idx="673">
                  <c:v>76.4214163188231</c:v>
                </c:pt>
                <c:pt idx="674">
                  <c:v>76.04026291480851</c:v>
                </c:pt>
                <c:pt idx="675">
                  <c:v>75.66101052132721</c:v>
                </c:pt>
                <c:pt idx="676">
                  <c:v>75.28364965704964</c:v>
                </c:pt>
                <c:pt idx="677">
                  <c:v>74.90817088793445</c:v>
                </c:pt>
                <c:pt idx="678">
                  <c:v>74.53456482699296</c:v>
                </c:pt>
                <c:pt idx="679">
                  <c:v>74.16282213405414</c:v>
                </c:pt>
                <c:pt idx="680">
                  <c:v>73.79293351553133</c:v>
                </c:pt>
                <c:pt idx="681">
                  <c:v>73.42488972418974</c:v>
                </c:pt>
                <c:pt idx="682">
                  <c:v>73.0586815589155</c:v>
                </c:pt>
                <c:pt idx="683">
                  <c:v>72.69429986448537</c:v>
                </c:pt>
                <c:pt idx="684">
                  <c:v>72.331735531338</c:v>
                </c:pt>
                <c:pt idx="685">
                  <c:v>71.97097949534616</c:v>
                </c:pt>
                <c:pt idx="686">
                  <c:v>71.61202273759021</c:v>
                </c:pt>
                <c:pt idx="687">
                  <c:v>71.25485628413249</c:v>
                </c:pt>
                <c:pt idx="688">
                  <c:v>70.89947120579308</c:v>
                </c:pt>
                <c:pt idx="689">
                  <c:v>70.54585861792644</c:v>
                </c:pt>
                <c:pt idx="690">
                  <c:v>70.19400968019954</c:v>
                </c:pt>
                <c:pt idx="691">
                  <c:v>69.84391559637059</c:v>
                </c:pt>
                <c:pt idx="692">
                  <c:v>69.49556761406926</c:v>
                </c:pt>
                <c:pt idx="693">
                  <c:v>69.1489570245778</c:v>
                </c:pt>
                <c:pt idx="694">
                  <c:v>68.8040751626135</c:v>
                </c:pt>
                <c:pt idx="695">
                  <c:v>68.46091340611179</c:v>
                </c:pt>
                <c:pt idx="696">
                  <c:v>68.11946317601092</c:v>
                </c:pt>
                <c:pt idx="697">
                  <c:v>67.7797159360373</c:v>
                </c:pt>
                <c:pt idx="698">
                  <c:v>67.44166319249231</c:v>
                </c:pt>
                <c:pt idx="699">
                  <c:v>67.1052964940397</c:v>
                </c:pt>
                <c:pt idx="700">
                  <c:v>66.77060743149453</c:v>
                </c:pt>
                <c:pt idx="701">
                  <c:v>66.43758763761278</c:v>
                </c:pt>
                <c:pt idx="702">
                  <c:v>66.10622878688223</c:v>
                </c:pt>
                <c:pt idx="703">
                  <c:v>65.7765225953144</c:v>
                </c:pt>
                <c:pt idx="704">
                  <c:v>65.44846082023733</c:v>
                </c:pt>
                <c:pt idx="705">
                  <c:v>65.12203526008953</c:v>
                </c:pt>
                <c:pt idx="706">
                  <c:v>64.79723775421499</c:v>
                </c:pt>
                <c:pt idx="707">
                  <c:v>64.47406018265917</c:v>
                </c:pt>
                <c:pt idx="708">
                  <c:v>64.15249446596596</c:v>
                </c:pt>
                <c:pt idx="709">
                  <c:v>63.83253256497567</c:v>
                </c:pt>
                <c:pt idx="710">
                  <c:v>63.514166480624084</c:v>
                </c:pt>
                <c:pt idx="711">
                  <c:v>63.197388253742574</c:v>
                </c:pt>
                <c:pt idx="712">
                  <c:v>62.882189964858945</c:v>
                </c:pt>
                <c:pt idx="713">
                  <c:v>62.56856373399954</c:v>
                </c:pt>
                <c:pt idx="714">
                  <c:v>62.256501720492246</c:v>
                </c:pt>
                <c:pt idx="715">
                  <c:v>61.94599612277051</c:v>
                </c:pt>
                <c:pt idx="716">
                  <c:v>61.63703917817821</c:v>
                </c:pt>
                <c:pt idx="717">
                  <c:v>61.32962316277562</c:v>
                </c:pt>
                <c:pt idx="718">
                  <c:v>61.02374039114633</c:v>
                </c:pt>
                <c:pt idx="719">
                  <c:v>60.719383216205166</c:v>
                </c:pt>
                <c:pt idx="720">
                  <c:v>60.41654402900688</c:v>
                </c:pt>
                <c:pt idx="721">
                  <c:v>60.11521525855601</c:v>
                </c:pt>
                <c:pt idx="722">
                  <c:v>59.81538937161758</c:v>
                </c:pt>
                <c:pt idx="723">
                  <c:v>59.51705887252885</c:v>
                </c:pt>
                <c:pt idx="724">
                  <c:v>59.22021630301179</c:v>
                </c:pt>
                <c:pt idx="725">
                  <c:v>58.92485424198668</c:v>
                </c:pt>
                <c:pt idx="726">
                  <c:v>58.630965305386646</c:v>
                </c:pt>
                <c:pt idx="727">
                  <c:v>58.3385421459729</c:v>
                </c:pt>
                <c:pt idx="728">
                  <c:v>58.0475774531513</c:v>
                </c:pt>
                <c:pt idx="729">
                  <c:v>57.75806395278934</c:v>
                </c:pt>
                <c:pt idx="730">
                  <c:v>57.46999440703444</c:v>
                </c:pt>
                <c:pt idx="731">
                  <c:v>57.18336161413291</c:v>
                </c:pt>
                <c:pt idx="732">
                  <c:v>56.898158408250076</c:v>
                </c:pt>
                <c:pt idx="733">
                  <c:v>56.614377659290895</c:v>
                </c:pt>
                <c:pt idx="734">
                  <c:v>56.332012272721855</c:v>
                </c:pt>
                <c:pt idx="735">
                  <c:v>56.05105518939357</c:v>
                </c:pt>
                <c:pt idx="736">
                  <c:v>55.77149938536437</c:v>
                </c:pt>
                <c:pt idx="737">
                  <c:v>55.49333787172458</c:v>
                </c:pt>
                <c:pt idx="738">
                  <c:v>55.21656369442186</c:v>
                </c:pt>
                <c:pt idx="739">
                  <c:v>54.941169934087334</c:v>
                </c:pt>
                <c:pt idx="740">
                  <c:v>54.66714970586271</c:v>
                </c:pt>
                <c:pt idx="741">
                  <c:v>54.394496159227984</c:v>
                </c:pt>
                <c:pt idx="742">
                  <c:v>54.12320247783029</c:v>
                </c:pt>
                <c:pt idx="743">
                  <c:v>53.85326187931343</c:v>
                </c:pt>
                <c:pt idx="744">
                  <c:v>53.58466761514844</c:v>
                </c:pt>
                <c:pt idx="745">
                  <c:v>53.317412970464694</c:v>
                </c:pt>
                <c:pt idx="746">
                  <c:v>53.05149126388217</c:v>
                </c:pt>
                <c:pt idx="747">
                  <c:v>52.78689584734431</c:v>
                </c:pt>
                <c:pt idx="748">
                  <c:v>52.52362010595197</c:v>
                </c:pt>
                <c:pt idx="749">
                  <c:v>52.261657457797895</c:v>
                </c:pt>
                <c:pt idx="750">
                  <c:v>52.00100135380224</c:v>
                </c:pt>
                <c:pt idx="751">
                  <c:v>51.74164527754881</c:v>
                </c:pt>
                <c:pt idx="752">
                  <c:v>51.48358274512216</c:v>
                </c:pt>
                <c:pt idx="753">
                  <c:v>51.226807304945616</c:v>
                </c:pt>
                <c:pt idx="754">
                  <c:v>50.97131253761975</c:v>
                </c:pt>
                <c:pt idx="755">
                  <c:v>50.717092055762095</c:v>
                </c:pt>
                <c:pt idx="756">
                  <c:v>50.46413950384732</c:v>
                </c:pt>
                <c:pt idx="757">
                  <c:v>50.21244855804851</c:v>
                </c:pt>
                <c:pt idx="758">
                  <c:v>49.96201292607888</c:v>
                </c:pt>
                <c:pt idx="759">
                  <c:v>49.7128263470346</c:v>
                </c:pt>
                <c:pt idx="760">
                  <c:v>49.46488259123818</c:v>
                </c:pt>
                <c:pt idx="761">
                  <c:v>49.21817546008286</c:v>
                </c:pt>
                <c:pt idx="762">
                  <c:v>48.97269878587748</c:v>
                </c:pt>
                <c:pt idx="763">
                  <c:v>48.72844643169243</c:v>
                </c:pt>
                <c:pt idx="764">
                  <c:v>48.48541229120608</c:v>
                </c:pt>
                <c:pt idx="765">
                  <c:v>48.243590288552326</c:v>
                </c:pt>
                <c:pt idx="766">
                  <c:v>48.002974378168474</c:v>
                </c:pt>
                <c:pt idx="767">
                  <c:v>47.763558544644226</c:v>
                </c:pt>
                <c:pt idx="768">
                  <c:v>47.52533680257126</c:v>
                </c:pt>
                <c:pt idx="769">
                  <c:v>47.28830319639367</c:v>
                </c:pt>
                <c:pt idx="770">
                  <c:v>47.052451800258915</c:v>
                </c:pt>
                <c:pt idx="771">
                  <c:v>46.81777671786981</c:v>
                </c:pt>
                <c:pt idx="772">
                  <c:v>46.584272082337066</c:v>
                </c:pt>
                <c:pt idx="773">
                  <c:v>46.351932056032666</c:v>
                </c:pt>
                <c:pt idx="774">
                  <c:v>46.12075083044384</c:v>
                </c:pt>
                <c:pt idx="775">
                  <c:v>45.890722626027895</c:v>
                </c:pt>
                <c:pt idx="776">
                  <c:v>45.66184169206774</c:v>
                </c:pt>
                <c:pt idx="777">
                  <c:v>45.43410230652808</c:v>
                </c:pt>
                <c:pt idx="778">
                  <c:v>45.20749877591249</c:v>
                </c:pt>
                <c:pt idx="779">
                  <c:v>44.982025435120846</c:v>
                </c:pt>
                <c:pt idx="780">
                  <c:v>44.75767664730789</c:v>
                </c:pt>
                <c:pt idx="781">
                  <c:v>44.53444680374223</c:v>
                </c:pt>
                <c:pt idx="782">
                  <c:v>44.31233032366619</c:v>
                </c:pt>
                <c:pt idx="783">
                  <c:v>44.09132165415617</c:v>
                </c:pt>
                <c:pt idx="784">
                  <c:v>43.871415269983935</c:v>
                </c:pt>
                <c:pt idx="785">
                  <c:v>43.65260567347841</c:v>
                </c:pt>
                <c:pt idx="786">
                  <c:v>43.434887394388305</c:v>
                </c:pt>
                <c:pt idx="787">
                  <c:v>43.2182549897453</c:v>
                </c:pt>
                <c:pt idx="788">
                  <c:v>43.00270304372799</c:v>
                </c:pt>
                <c:pt idx="789">
                  <c:v>42.788226167526474</c:v>
                </c:pt>
                <c:pt idx="790">
                  <c:v>42.57481899920773</c:v>
                </c:pt>
                <c:pt idx="791">
                  <c:v>42.3624762035814</c:v>
                </c:pt>
                <c:pt idx="792">
                  <c:v>42.15119247206654</c:v>
                </c:pt>
                <c:pt idx="793">
                  <c:v>41.94096252255884</c:v>
                </c:pt>
                <c:pt idx="794">
                  <c:v>41.73178109929865</c:v>
                </c:pt>
                <c:pt idx="795">
                  <c:v>41.52364297273949</c:v>
                </c:pt>
                <c:pt idx="796">
                  <c:v>41.31654293941732</c:v>
                </c:pt>
                <c:pt idx="797">
                  <c:v>41.11047582182053</c:v>
                </c:pt>
                <c:pt idx="798">
                  <c:v>40.90543646826047</c:v>
                </c:pt>
                <c:pt idx="799">
                  <c:v>40.70141975274261</c:v>
                </c:pt>
                <c:pt idx="800">
                  <c:v>40.49842057483844</c:v>
                </c:pt>
                <c:pt idx="801">
                  <c:v>40.296433859557936</c:v>
                </c:pt>
                <c:pt idx="802">
                  <c:v>40.095454557222695</c:v>
                </c:pt>
                <c:pt idx="803">
                  <c:v>39.895477643339696</c:v>
                </c:pt>
                <c:pt idx="804">
                  <c:v>39.696498118475624</c:v>
                </c:pt>
                <c:pt idx="805">
                  <c:v>39.498511008132084</c:v>
                </c:pt>
                <c:pt idx="806">
                  <c:v>39.301511362620964</c:v>
                </c:pt>
                <c:pt idx="807">
                  <c:v>39.105494256940865</c:v>
                </c:pt>
                <c:pt idx="808">
                  <c:v>38.91045479065394</c:v>
                </c:pt>
                <c:pt idx="809">
                  <c:v>38.716388087763356</c:v>
                </c:pt>
                <c:pt idx="810">
                  <c:v>38.52328929659146</c:v>
                </c:pt>
                <c:pt idx="811">
                  <c:v>38.331153589658385</c:v>
                </c:pt>
                <c:pt idx="812">
                  <c:v>38.13997616356144</c:v>
                </c:pt>
                <c:pt idx="813">
                  <c:v>37.94975223885508</c:v>
                </c:pt>
                <c:pt idx="814">
                  <c:v>37.76047705993125</c:v>
                </c:pt>
                <c:pt idx="815">
                  <c:v>37.57214589490061</c:v>
                </c:pt>
                <c:pt idx="816">
                  <c:v>37.38475403547422</c:v>
                </c:pt>
                <c:pt idx="817">
                  <c:v>37.198296796845845</c:v>
                </c:pt>
                <c:pt idx="818">
                  <c:v>37.01276951757481</c:v>
                </c:pt>
                <c:pt idx="819">
                  <c:v>36.828167559469456</c:v>
                </c:pt>
                <c:pt idx="820">
                  <c:v>36.64448630747119</c:v>
                </c:pt>
                <c:pt idx="821">
                  <c:v>36.46172116953921</c:v>
                </c:pt>
                <c:pt idx="822">
                  <c:v>36.27986757653552</c:v>
                </c:pt>
                <c:pt idx="823">
                  <c:v>36.098920982110826</c:v>
                </c:pt>
                <c:pt idx="824">
                  <c:v>35.91887686259083</c:v>
                </c:pt>
                <c:pt idx="825">
                  <c:v>35.739730716863185</c:v>
                </c:pt>
                <c:pt idx="826">
                  <c:v>35.561478066264904</c:v>
                </c:pt>
                <c:pt idx="827">
                  <c:v>35.38411445447044</c:v>
                </c:pt>
                <c:pt idx="828">
                  <c:v>35.207635447380255</c:v>
                </c:pt>
                <c:pt idx="829">
                  <c:v>35.032036633009966</c:v>
                </c:pt>
                <c:pt idx="830">
                  <c:v>34.85731362138012</c:v>
                </c:pt>
                <c:pt idx="831">
                  <c:v>34.68346204440629</c:v>
                </c:pt>
                <c:pt idx="832">
                  <c:v>34.510477555790004</c:v>
                </c:pt>
                <c:pt idx="833">
                  <c:v>34.33835583091003</c:v>
                </c:pt>
                <c:pt idx="834">
                  <c:v>34.167092566714295</c:v>
                </c:pt>
                <c:pt idx="835">
                  <c:v>33.996683481612266</c:v>
                </c:pt>
                <c:pt idx="836">
                  <c:v>33.82712431536793</c:v>
                </c:pt>
                <c:pt idx="837">
                  <c:v>33.65841082899329</c:v>
                </c:pt>
                <c:pt idx="838">
                  <c:v>33.49053880464244</c:v>
                </c:pt>
                <c:pt idx="839">
                  <c:v>33.323504045506006</c:v>
                </c:pt>
                <c:pt idx="840">
                  <c:v>33.157302375706315</c:v>
                </c:pt>
                <c:pt idx="841">
                  <c:v>32.99192964019296</c:v>
                </c:pt>
                <c:pt idx="842">
                  <c:v>32.82738170463894</c:v>
                </c:pt>
                <c:pt idx="843">
                  <c:v>32.663654455337294</c:v>
                </c:pt>
                <c:pt idx="844">
                  <c:v>32.500743799098274</c:v>
                </c:pt>
                <c:pt idx="845">
                  <c:v>32.33864566314694</c:v>
                </c:pt>
                <c:pt idx="846">
                  <c:v>32.17735599502152</c:v>
                </c:pt>
                <c:pt idx="847">
                  <c:v>32.01687076247189</c:v>
                </c:pt>
                <c:pt idx="848">
                  <c:v>31.857185953358865</c:v>
                </c:pt>
                <c:pt idx="849">
                  <c:v>31.6982975755539</c:v>
                </c:pt>
                <c:pt idx="850">
                  <c:v>31.54020165683928</c:v>
                </c:pt>
                <c:pt idx="851">
                  <c:v>31.382894244808803</c:v>
                </c:pt>
                <c:pt idx="852">
                  <c:v>31.22637140676897</c:v>
                </c:pt>
                <c:pt idx="853">
                  <c:v>31.070629229640684</c:v>
                </c:pt>
                <c:pt idx="854">
                  <c:v>30.915663819861376</c:v>
                </c:pt>
                <c:pt idx="855">
                  <c:v>30.76147130328778</c:v>
                </c:pt>
                <c:pt idx="856">
                  <c:v>30.60804782509893</c:v>
                </c:pt>
                <c:pt idx="857">
                  <c:v>30.455389549699877</c:v>
                </c:pt>
                <c:pt idx="858">
                  <c:v>30.303492660625786</c:v>
                </c:pt>
                <c:pt idx="859">
                  <c:v>30.15235336044652</c:v>
                </c:pt>
                <c:pt idx="860">
                  <c:v>30.0019678706717</c:v>
                </c:pt>
                <c:pt idx="861">
                  <c:v>29.85233243165625</c:v>
                </c:pt>
                <c:pt idx="862">
                  <c:v>29.70344330250638</c:v>
                </c:pt>
                <c:pt idx="863">
                  <c:v>29.55529676098615</c:v>
                </c:pt>
                <c:pt idx="864">
                  <c:v>29.407889103424285</c:v>
                </c:pt>
                <c:pt idx="865">
                  <c:v>29.26121664462167</c:v>
                </c:pt>
                <c:pt idx="866">
                  <c:v>29.115275717759193</c:v>
                </c:pt>
                <c:pt idx="867">
                  <c:v>28.970062674306078</c:v>
                </c:pt>
                <c:pt idx="868">
                  <c:v>28.825573883928683</c:v>
                </c:pt>
                <c:pt idx="869">
                  <c:v>28.681805734399717</c:v>
                </c:pt>
                <c:pt idx="870">
                  <c:v>28.538754631507935</c:v>
                </c:pt>
                <c:pt idx="871">
                  <c:v>28.396416998968355</c:v>
                </c:pt>
                <c:pt idx="872">
                  <c:v>28.254789278332737</c:v>
                </c:pt>
                <c:pt idx="873">
                  <c:v>28.113867928900678</c:v>
                </c:pt>
                <c:pt idx="874">
                  <c:v>27.973649427631106</c:v>
                </c:pt>
                <c:pt idx="875">
                  <c:v>27.83413026905419</c:v>
                </c:pt>
                <c:pt idx="876">
                  <c:v>27.69530696518369</c:v>
                </c:pt>
                <c:pt idx="877">
                  <c:v>27.55717604542979</c:v>
                </c:pt>
                <c:pt idx="878">
                  <c:v>27.419734056512297</c:v>
                </c:pt>
                <c:pt idx="879">
                  <c:v>27.282977562374302</c:v>
                </c:pt>
                <c:pt idx="880">
                  <c:v>27.14690314409638</c:v>
                </c:pt>
                <c:pt idx="881">
                  <c:v>27.011507399810966</c:v>
                </c:pt>
                <c:pt idx="882">
                  <c:v>26.876786944617397</c:v>
                </c:pt>
                <c:pt idx="883">
                  <c:v>26.742738410497278</c:v>
                </c:pt>
                <c:pt idx="884">
                  <c:v>26.60935844623027</c:v>
                </c:pt>
                <c:pt idx="885">
                  <c:v>26.476643717310328</c:v>
                </c:pt>
                <c:pt idx="886">
                  <c:v>26.344590905862304</c:v>
                </c:pt>
                <c:pt idx="887">
                  <c:v>26.213196710559025</c:v>
                </c:pt>
                <c:pt idx="888">
                  <c:v>26.0824578465388</c:v>
                </c:pt>
                <c:pt idx="889">
                  <c:v>25.952371045323204</c:v>
                </c:pt>
                <c:pt idx="890">
                  <c:v>25.822933054735433</c:v>
                </c:pt>
                <c:pt idx="891">
                  <c:v>25.69414063881897</c:v>
                </c:pt>
                <c:pt idx="892">
                  <c:v>25.565990577756715</c:v>
                </c:pt>
                <c:pt idx="893">
                  <c:v>25.438479667790467</c:v>
                </c:pt>
                <c:pt idx="894">
                  <c:v>25.31160472114084</c:v>
                </c:pt>
                <c:pt idx="895">
                  <c:v>25.185362565927527</c:v>
                </c:pt>
                <c:pt idx="896">
                  <c:v>25.059750046090127</c:v>
                </c:pt>
                <c:pt idx="897">
                  <c:v>24.934764021309075</c:v>
                </c:pt>
                <c:pt idx="898">
                  <c:v>24.81040136692724</c:v>
                </c:pt>
                <c:pt idx="899">
                  <c:v>24.68665897387179</c:v>
                </c:pt>
                <c:pt idx="900">
                  <c:v>24.56353374857645</c:v>
                </c:pt>
                <c:pt idx="901">
                  <c:v>24.44102261290418</c:v>
                </c:pt>
                <c:pt idx="902">
                  <c:v>24.3191225040702</c:v>
                </c:pt>
                <c:pt idx="903">
                  <c:v>24.197830374565445</c:v>
                </c:pt>
                <c:pt idx="904">
                  <c:v>24.077143192080335</c:v>
                </c:pt>
                <c:pt idx="905">
                  <c:v>23.957057939429074</c:v>
                </c:pt>
                <c:pt idx="906">
                  <c:v>23.837571614474058</c:v>
                </c:pt>
                <c:pt idx="907">
                  <c:v>23.718681230050944</c:v>
                </c:pt>
                <c:pt idx="908">
                  <c:v>23.600383813893934</c:v>
                </c:pt>
                <c:pt idx="909">
                  <c:v>23.482676408561453</c:v>
                </c:pt>
                <c:pt idx="910">
                  <c:v>23.36555607136225</c:v>
                </c:pt>
                <c:pt idx="911">
                  <c:v>23.249019874281785</c:v>
                </c:pt>
                <c:pt idx="912">
                  <c:v>23.133064903909045</c:v>
                </c:pt>
                <c:pt idx="913">
                  <c:v>23.01768826136377</c:v>
                </c:pt>
                <c:pt idx="914">
                  <c:v>22.90288706222387</c:v>
                </c:pt>
                <c:pt idx="915">
                  <c:v>22.78865843645338</c:v>
                </c:pt>
                <c:pt idx="916">
                  <c:v>22.674999528330716</c:v>
                </c:pt>
                <c:pt idx="917">
                  <c:v>22.561907496377252</c:v>
                </c:pt>
                <c:pt idx="918">
                  <c:v>22.449379513286296</c:v>
                </c:pt>
                <c:pt idx="919">
                  <c:v>22.337412765852413</c:v>
                </c:pt>
                <c:pt idx="920">
                  <c:v>22.226004454901062</c:v>
                </c:pt>
                <c:pt idx="921">
                  <c:v>22.11515179521871</c:v>
                </c:pt>
                <c:pt idx="922">
                  <c:v>22.00485201548307</c:v>
                </c:pt>
                <c:pt idx="923">
                  <c:v>21.895102358193903</c:v>
                </c:pt>
                <c:pt idx="924">
                  <c:v>21.785900079604062</c:v>
                </c:pt>
                <c:pt idx="925">
                  <c:v>21.677242449650894</c:v>
                </c:pt>
                <c:pt idx="926">
                  <c:v>21.569126751887996</c:v>
                </c:pt>
                <c:pt idx="927">
                  <c:v>21.46155028341728</c:v>
                </c:pt>
                <c:pt idx="928">
                  <c:v>21.354510354821446</c:v>
                </c:pt>
                <c:pt idx="929">
                  <c:v>21.248004290096677</c:v>
                </c:pt>
                <c:pt idx="930">
                  <c:v>21.142029426585843</c:v>
                </c:pt>
                <c:pt idx="931">
                  <c:v>21.036583114911828</c:v>
                </c:pt>
                <c:pt idx="932">
                  <c:v>20.93166271891134</c:v>
                </c:pt>
                <c:pt idx="933">
                  <c:v>20.827265615569015</c:v>
                </c:pt>
                <c:pt idx="934">
                  <c:v>20.723389194951835</c:v>
                </c:pt>
                <c:pt idx="935">
                  <c:v>20.620030860143874</c:v>
                </c:pt>
                <c:pt idx="936">
                  <c:v>20.517188027181376</c:v>
                </c:pt>
                <c:pt idx="937">
                  <c:v>20.414858124988143</c:v>
                </c:pt>
                <c:pt idx="938">
                  <c:v>20.313038595311326</c:v>
                </c:pt>
                <c:pt idx="939">
                  <c:v>20.211726892657367</c:v>
                </c:pt>
                <c:pt idx="940">
                  <c:v>20.11092048422842</c:v>
                </c:pt>
                <c:pt idx="941">
                  <c:v>20.01061684985902</c:v>
                </c:pt>
                <c:pt idx="942">
                  <c:v>19.910813481953088</c:v>
                </c:pt>
                <c:pt idx="943">
                  <c:v>19.81150788542123</c:v>
                </c:pt>
                <c:pt idx="944">
                  <c:v>19.71269757761835</c:v>
                </c:pt>
                <c:pt idx="945">
                  <c:v>19.614380088281607</c:v>
                </c:pt>
                <c:pt idx="946">
                  <c:v>19.516552959468665</c:v>
                </c:pt>
                <c:pt idx="947">
                  <c:v>19.4192137454962</c:v>
                </c:pt>
                <c:pt idx="948">
                  <c:v>19.32236001287879</c:v>
                </c:pt>
                <c:pt idx="949">
                  <c:v>19.225989340268075</c:v>
                </c:pt>
                <c:pt idx="950">
                  <c:v>19.130099318392222</c:v>
                </c:pt>
                <c:pt idx="951">
                  <c:v>19.034687549995688</c:v>
                </c:pt>
                <c:pt idx="952">
                  <c:v>18.939751649779296</c:v>
                </c:pt>
                <c:pt idx="953">
                  <c:v>18.845289244340595</c:v>
                </c:pt>
                <c:pt idx="954">
                  <c:v>18.75129797211451</c:v>
                </c:pt>
                <c:pt idx="955">
                  <c:v>18.657775483314378</c:v>
                </c:pt>
                <c:pt idx="956">
                  <c:v>18.564719439873087</c:v>
                </c:pt>
                <c:pt idx="957">
                  <c:v>18.472127515384706</c:v>
                </c:pt>
                <c:pt idx="958">
                  <c:v>18.379997395046303</c:v>
                </c:pt>
                <c:pt idx="959">
                  <c:v>18.288326775600066</c:v>
                </c:pt>
                <c:pt idx="960">
                  <c:v>18.19711336527574</c:v>
                </c:pt>
                <c:pt idx="961">
                  <c:v>18.106354883733307</c:v>
                </c:pt>
                <c:pt idx="962">
                  <c:v>18.016049062005997</c:v>
                </c:pt>
                <c:pt idx="963">
                  <c:v>17.926193642443586</c:v>
                </c:pt>
                <c:pt idx="964">
                  <c:v>17.836786378655898</c:v>
                </c:pt>
                <c:pt idx="965">
                  <c:v>17.74782503545667</c:v>
                </c:pt>
                <c:pt idx="966">
                  <c:v>17.659307388807697</c:v>
                </c:pt>
                <c:pt idx="967">
                  <c:v>17.571231225763203</c:v>
                </c:pt>
                <c:pt idx="968">
                  <c:v>17.48359434441452</c:v>
                </c:pt>
                <c:pt idx="969">
                  <c:v>17.39639455383505</c:v>
                </c:pt>
                <c:pt idx="970">
                  <c:v>17.30962967402548</c:v>
                </c:pt>
                <c:pt idx="971">
                  <c:v>17.223297535859317</c:v>
                </c:pt>
                <c:pt idx="972">
                  <c:v>17.137395981028597</c:v>
                </c:pt>
                <c:pt idx="973">
                  <c:v>17.051922861989976</c:v>
                </c:pt>
                <c:pt idx="974">
                  <c:v>16.966876041911025</c:v>
                </c:pt>
                <c:pt idx="975">
                  <c:v>16.882253394616814</c:v>
                </c:pt>
                <c:pt idx="976">
                  <c:v>16.79805280453676</c:v>
                </c:pt>
                <c:pt idx="977">
                  <c:v>16.71427216665171</c:v>
                </c:pt>
                <c:pt idx="978">
                  <c:v>16.630909386441367</c:v>
                </c:pt>
                <c:pt idx="979">
                  <c:v>16.547962379831862</c:v>
                </c:pt>
                <c:pt idx="980">
                  <c:v>16.465429073143742</c:v>
                </c:pt>
                <c:pt idx="981">
                  <c:v>16.383307403040025</c:v>
                </c:pt>
                <c:pt idx="982">
                  <c:v>16.301595316474682</c:v>
                </c:pt>
                <c:pt idx="983">
                  <c:v>16.220290770641295</c:v>
                </c:pt>
                <c:pt idx="984">
                  <c:v>16.13939173292198</c:v>
                </c:pt>
                <c:pt idx="985">
                  <c:v>16.058896180836584</c:v>
                </c:pt>
                <c:pt idx="986">
                  <c:v>15.978802101992107</c:v>
                </c:pt>
                <c:pt idx="987">
                  <c:v>15.899107494032398</c:v>
                </c:pt>
                <c:pt idx="988">
                  <c:v>15.819810364588133</c:v>
                </c:pt>
                <c:pt idx="989">
                  <c:v>15.740908731226929</c:v>
                </c:pt>
                <c:pt idx="990">
                  <c:v>15.662400621403847</c:v>
                </c:pt>
                <c:pt idx="991">
                  <c:v>15.584284072412053</c:v>
                </c:pt>
                <c:pt idx="992">
                  <c:v>15.50655713133375</c:v>
                </c:pt>
                <c:pt idx="993">
                  <c:v>15.429217854991366</c:v>
                </c:pt>
                <c:pt idx="994">
                  <c:v>15.35226430989896</c:v>
                </c:pt>
                <c:pt idx="995">
                  <c:v>15.275694572213885</c:v>
                </c:pt>
                <c:pt idx="996">
                  <c:v>15.19950672768874</c:v>
                </c:pt>
                <c:pt idx="997">
                  <c:v>15.123698871623429</c:v>
                </c:pt>
                <c:pt idx="998">
                  <c:v>15.048269108817601</c:v>
                </c:pt>
                <c:pt idx="999">
                  <c:v>14.973215553523259</c:v>
                </c:pt>
              </c:numCache>
            </c:numRef>
          </c:yVal>
          <c:smooth val="1"/>
        </c:ser>
        <c:ser>
          <c:idx val="2"/>
          <c:order val="2"/>
          <c:tx>
            <c:v>Suma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Obliczenia!$F$5:$F$1004</c:f>
              <c:numCache>
                <c:ptCount val="1000"/>
                <c:pt idx="0">
                  <c:v>2087.3206354786275</c:v>
                </c:pt>
                <c:pt idx="1">
                  <c:v>2169.4605913054666</c:v>
                </c:pt>
                <c:pt idx="2">
                  <c:v>2246.677130712803</c:v>
                </c:pt>
                <c:pt idx="3">
                  <c:v>2319.214947121896</c:v>
                </c:pt>
                <c:pt idx="4">
                  <c:v>2387.3067772942823</c:v>
                </c:pt>
                <c:pt idx="5">
                  <c:v>2451.1739845787724</c:v>
                </c:pt>
                <c:pt idx="6">
                  <c:v>2511.027113712584</c:v>
                </c:pt>
                <c:pt idx="7">
                  <c:v>2567.066418563944</c:v>
                </c:pt>
                <c:pt idx="8">
                  <c:v>2619.482364135815</c:v>
                </c:pt>
                <c:pt idx="9">
                  <c:v>2668.4561040860517</c:v>
                </c:pt>
                <c:pt idx="10">
                  <c:v>2714.1599349580724</c:v>
                </c:pt>
                <c:pt idx="11">
                  <c:v>2756.7577282578804</c:v>
                </c:pt>
                <c:pt idx="12">
                  <c:v>2796.40534145789</c:v>
                </c:pt>
                <c:pt idx="13">
                  <c:v>2833.251008955316</c:v>
                </c:pt>
                <c:pt idx="14">
                  <c:v>2867.4357139627464</c:v>
                </c:pt>
                <c:pt idx="15">
                  <c:v>2899.0935422608586</c:v>
                </c:pt>
                <c:pt idx="16">
                  <c:v>2928.352018697872</c:v>
                </c:pt>
                <c:pt idx="17">
                  <c:v>2955.3324272771874</c:v>
                </c:pt>
                <c:pt idx="18">
                  <c:v>2980.150115633641</c:v>
                </c:pt>
                <c:pt idx="19">
                  <c:v>3002.9147846597352</c:v>
                </c:pt>
                <c:pt idx="20">
                  <c:v>3023.7307640061094</c:v>
                </c:pt>
                <c:pt idx="21">
                  <c:v>3042.6972741451646</c:v>
                </c:pt>
                <c:pt idx="22">
                  <c:v>3059.9086756531697</c:v>
                </c:pt>
                <c:pt idx="23">
                  <c:v>3075.4547063342156</c:v>
                </c:pt>
                <c:pt idx="24">
                  <c:v>3089.4207067789803</c:v>
                </c:pt>
                <c:pt idx="25">
                  <c:v>3101.8878349223423</c:v>
                </c:pt>
                <c:pt idx="26">
                  <c:v>3112.9332701363865</c:v>
                </c:pt>
                <c:pt idx="27">
                  <c:v>3122.630407369166</c:v>
                </c:pt>
                <c:pt idx="28">
                  <c:v>3131.049041814691</c:v>
                </c:pt>
                <c:pt idx="29">
                  <c:v>3138.2555445759554</c:v>
                </c:pt>
                <c:pt idx="30">
                  <c:v>3144.3130297602725</c:v>
                </c:pt>
                <c:pt idx="31">
                  <c:v>3149.2815134247694</c:v>
                </c:pt>
                <c:pt idx="32">
                  <c:v>3153.2180647695245</c:v>
                </c:pt>
                <c:pt idx="33">
                  <c:v>3156.176949956432</c:v>
                </c:pt>
                <c:pt idx="34">
                  <c:v>3158.2097689134416</c:v>
                </c:pt>
                <c:pt idx="35">
                  <c:v>3159.3655854662893</c:v>
                </c:pt>
                <c:pt idx="36">
                  <c:v>3159.6910511231354</c:v>
                </c:pt>
                <c:pt idx="37">
                  <c:v>3159.2305228216737</c:v>
                </c:pt>
                <c:pt idx="38">
                  <c:v>3158.0261749331585</c:v>
                </c:pt>
                <c:pt idx="39">
                  <c:v>3156.118105803451</c:v>
                </c:pt>
                <c:pt idx="40">
                  <c:v>3153.5444390975185</c:v>
                </c:pt>
                <c:pt idx="41">
                  <c:v>3150.3414202008303</c:v>
                </c:pt>
                <c:pt idx="42">
                  <c:v>3146.54350791872</c:v>
                </c:pt>
                <c:pt idx="43">
                  <c:v>3142.1834617030563</c:v>
                </c:pt>
                <c:pt idx="44">
                  <c:v>3137.292424624338</c:v>
                </c:pt>
                <c:pt idx="45">
                  <c:v>3131.9000022967357</c:v>
                </c:pt>
                <c:pt idx="46">
                  <c:v>3126.0343379534397</c:v>
                </c:pt>
                <c:pt idx="47">
                  <c:v>3119.7221838600867</c:v>
                </c:pt>
                <c:pt idx="48">
                  <c:v>3112.9889692448423</c:v>
                </c:pt>
                <c:pt idx="49">
                  <c:v>3105.858864915045</c:v>
                </c:pt>
                <c:pt idx="50">
                  <c:v>3098.3548447220014</c:v>
                </c:pt>
                <c:pt idx="51">
                  <c:v>3090.498744027649</c:v>
                </c:pt>
                <c:pt idx="52">
                  <c:v>3082.311315319325</c:v>
                </c:pt>
                <c:pt idx="53">
                  <c:v>3073.8122811117137</c:v>
                </c:pt>
                <c:pt idx="54">
                  <c:v>3065.0203842682945</c:v>
                </c:pt>
                <c:pt idx="55">
                  <c:v>3055.9534358681344</c:v>
                </c:pt>
                <c:pt idx="56">
                  <c:v>3046.6283607377522</c:v>
                </c:pt>
                <c:pt idx="57">
                  <c:v>3037.061240761926</c:v>
                </c:pt>
                <c:pt idx="58">
                  <c:v>3027.2673560817675</c:v>
                </c:pt>
                <c:pt idx="59">
                  <c:v>3017.261224283111</c:v>
                </c:pt>
                <c:pt idx="60">
                  <c:v>3007.056637673226</c:v>
                </c:pt>
                <c:pt idx="61">
                  <c:v>2996.6666987390927</c:v>
                </c:pt>
                <c:pt idx="62">
                  <c:v>2986.1038538759285</c:v>
                </c:pt>
                <c:pt idx="63">
                  <c:v>2975.379925470326</c:v>
                </c:pt>
                <c:pt idx="64">
                  <c:v>2964.506142418256</c:v>
                </c:pt>
                <c:pt idx="65">
                  <c:v>2953.493169154266</c:v>
                </c:pt>
                <c:pt idx="66">
                  <c:v>2942.3511332644866</c:v>
                </c:pt>
                <c:pt idx="67">
                  <c:v>2931.089651752516</c:v>
                </c:pt>
                <c:pt idx="68">
                  <c:v>2919.7178560238935</c:v>
                </c:pt>
                <c:pt idx="69">
                  <c:v>2908.2444156516376</c:v>
                </c:pt>
                <c:pt idx="70">
                  <c:v>2896.677560982329</c:v>
                </c:pt>
                <c:pt idx="71">
                  <c:v>2885.0251046392586</c:v>
                </c:pt>
                <c:pt idx="72">
                  <c:v>2873.294461976455</c:v>
                </c:pt>
                <c:pt idx="73">
                  <c:v>2861.4926705347434</c:v>
                </c:pt>
                <c:pt idx="74">
                  <c:v>2849.626408548529</c:v>
                </c:pt>
                <c:pt idx="75">
                  <c:v>2837.7020125495787</c:v>
                </c:pt>
                <c:pt idx="76">
                  <c:v>2825.7254941118654</c:v>
                </c:pt>
                <c:pt idx="77">
                  <c:v>2813.702555779352</c:v>
                </c:pt>
                <c:pt idx="78">
                  <c:v>2801.638606216581</c:v>
                </c:pt>
                <c:pt idx="79">
                  <c:v>2789.5387746199567</c:v>
                </c:pt>
                <c:pt idx="80">
                  <c:v>2777.407924425795</c:v>
                </c:pt>
                <c:pt idx="81">
                  <c:v>2765.250666349435</c:v>
                </c:pt>
                <c:pt idx="82">
                  <c:v>2753.0713707880286</c:v>
                </c:pt>
                <c:pt idx="83">
                  <c:v>2740.874179618067</c:v>
                </c:pt>
                <c:pt idx="84">
                  <c:v>2728.6630174171346</c:v>
                </c:pt>
                <c:pt idx="85">
                  <c:v>2716.441602138001</c:v>
                </c:pt>
                <c:pt idx="86">
                  <c:v>2704.2134552617463</c:v>
                </c:pt>
                <c:pt idx="87">
                  <c:v>2691.981911455334</c:v>
                </c:pt>
                <c:pt idx="88">
                  <c:v>2679.7501277578003</c:v>
                </c:pt>
                <c:pt idx="89">
                  <c:v>2667.5210923180603</c:v>
                </c:pt>
                <c:pt idx="90">
                  <c:v>2655.2976327061797</c:v>
                </c:pt>
                <c:pt idx="91">
                  <c:v>2643.082423818946</c:v>
                </c:pt>
                <c:pt idx="92">
                  <c:v>2630.8779953994976</c:v>
                </c:pt>
                <c:pt idx="93">
                  <c:v>2618.6867391898572</c:v>
                </c:pt>
                <c:pt idx="94">
                  <c:v>2606.5109157342613</c:v>
                </c:pt>
                <c:pt idx="95">
                  <c:v>2594.352660850328</c:v>
                </c:pt>
                <c:pt idx="96">
                  <c:v>2582.213991784258</c:v>
                </c:pt>
                <c:pt idx="97">
                  <c:v>2570.09681306548</c:v>
                </c:pt>
                <c:pt idx="98">
                  <c:v>2558.0029220754122</c:v>
                </c:pt>
                <c:pt idx="99">
                  <c:v>2545.9340143442623</c:v>
                </c:pt>
                <c:pt idx="100">
                  <c:v>2533.8916885891567</c:v>
                </c:pt>
                <c:pt idx="101">
                  <c:v>2521.8774515061987</c:v>
                </c:pt>
                <c:pt idx="102">
                  <c:v>2509.8927223284645</c:v>
                </c:pt>
                <c:pt idx="103">
                  <c:v>2497.9388371613522</c:v>
                </c:pt>
                <c:pt idx="104">
                  <c:v>2486.0170531061494</c:v>
                </c:pt>
                <c:pt idx="105">
                  <c:v>2474.1285521821437</c:v>
                </c:pt>
                <c:pt idx="106">
                  <c:v>2462.2744450571035</c:v>
                </c:pt>
                <c:pt idx="107">
                  <c:v>2450.4557745954835</c:v>
                </c:pt>
                <c:pt idx="108">
                  <c:v>2438.6735192332353</c:v>
                </c:pt>
                <c:pt idx="109">
                  <c:v>2426.9285961876903</c:v>
                </c:pt>
                <c:pt idx="110">
                  <c:v>2415.2218645105604</c:v>
                </c:pt>
                <c:pt idx="111">
                  <c:v>2403.5541279917006</c:v>
                </c:pt>
                <c:pt idx="112">
                  <c:v>2391.926137920922</c:v>
                </c:pt>
                <c:pt idx="113">
                  <c:v>2380.3385957147757</c:v>
                </c:pt>
                <c:pt idx="114">
                  <c:v>2368.7921554149025</c:v>
                </c:pt>
                <c:pt idx="115">
                  <c:v>2357.2874260641956</c:v>
                </c:pt>
                <c:pt idx="116">
                  <c:v>2345.8249739667604</c:v>
                </c:pt>
                <c:pt idx="117">
                  <c:v>2334.405324837322</c:v>
                </c:pt>
                <c:pt idx="118">
                  <c:v>2323.028965845485</c:v>
                </c:pt>
                <c:pt idx="119">
                  <c:v>2311.696347559964</c:v>
                </c:pt>
                <c:pt idx="120">
                  <c:v>2300.407885797684</c:v>
                </c:pt>
                <c:pt idx="121">
                  <c:v>2289.1639633823643</c:v>
                </c:pt>
                <c:pt idx="122">
                  <c:v>2277.9649318170304</c:v>
                </c:pt>
                <c:pt idx="123">
                  <c:v>2266.811112874635</c:v>
                </c:pt>
                <c:pt idx="124">
                  <c:v>2255.7028001107865</c:v>
                </c:pt>
                <c:pt idx="125">
                  <c:v>2244.6402603023907</c:v>
                </c:pt>
                <c:pt idx="126">
                  <c:v>2233.62373481582</c:v>
                </c:pt>
                <c:pt idx="127">
                  <c:v>2222.6534409080405</c:v>
                </c:pt>
                <c:pt idx="128">
                  <c:v>2211.7295729639786</c:v>
                </c:pt>
                <c:pt idx="129">
                  <c:v>2200.8523036732286</c:v>
                </c:pt>
                <c:pt idx="130">
                  <c:v>2190.021785149075</c:v>
                </c:pt>
                <c:pt idx="131">
                  <c:v>2179.238149992623</c:v>
                </c:pt>
                <c:pt idx="132">
                  <c:v>2168.501512304744</c:v>
                </c:pt>
                <c:pt idx="133">
                  <c:v>2157.811968648349</c:v>
                </c:pt>
                <c:pt idx="134">
                  <c:v>2147.169598963449</c:v>
                </c:pt>
                <c:pt idx="135">
                  <c:v>2136.574467437278</c:v>
                </c:pt>
                <c:pt idx="136">
                  <c:v>2126.0266233316906</c:v>
                </c:pt>
                <c:pt idx="137">
                  <c:v>2115.5261017699045</c:v>
                </c:pt>
                <c:pt idx="138">
                  <c:v>2105.0729244845875</c:v>
                </c:pt>
                <c:pt idx="139">
                  <c:v>2094.6671005291637</c:v>
                </c:pt>
                <c:pt idx="140">
                  <c:v>2084.308626954138</c:v>
                </c:pt>
                <c:pt idx="141">
                  <c:v>2073.9974894501506</c:v>
                </c:pt>
                <c:pt idx="142">
                  <c:v>2063.7336629593756</c:v>
                </c:pt>
                <c:pt idx="143">
                  <c:v>2053.5171122568213</c:v>
                </c:pt>
                <c:pt idx="144">
                  <c:v>2043.3477925029915</c:v>
                </c:pt>
                <c:pt idx="145">
                  <c:v>2033.225649769313</c:v>
                </c:pt>
                <c:pt idx="146">
                  <c:v>2023.1506215376517</c:v>
                </c:pt>
                <c:pt idx="147">
                  <c:v>2013.1226371751904</c:v>
                </c:pt>
                <c:pt idx="148">
                  <c:v>2003.1416183858662</c:v>
                </c:pt>
                <c:pt idx="149">
                  <c:v>1993.2074796395113</c:v>
                </c:pt>
                <c:pt idx="150">
                  <c:v>1983.3201285797913</c:v>
                </c:pt>
                <c:pt idx="151">
                  <c:v>1973.4794664119709</c:v>
                </c:pt>
                <c:pt idx="152">
                  <c:v>1963.6853882714963</c:v>
                </c:pt>
                <c:pt idx="153">
                  <c:v>1953.9377835743257</c:v>
                </c:pt>
                <c:pt idx="154">
                  <c:v>1944.2365363499096</c:v>
                </c:pt>
                <c:pt idx="155">
                  <c:v>1934.5815255576554</c:v>
                </c:pt>
                <c:pt idx="156">
                  <c:v>1924.972625387693</c:v>
                </c:pt>
                <c:pt idx="157">
                  <c:v>1915.4097055467046</c:v>
                </c:pt>
                <c:pt idx="158">
                  <c:v>1905.892631529549</c:v>
                </c:pt>
                <c:pt idx="159">
                  <c:v>1896.4212648773744</c:v>
                </c:pt>
                <c:pt idx="160">
                  <c:v>1886.99546342288</c:v>
                </c:pt>
                <c:pt idx="161">
                  <c:v>1877.6150815233539</c:v>
                </c:pt>
                <c:pt idx="162">
                  <c:v>1868.2799702820867</c:v>
                </c:pt>
                <c:pt idx="163">
                  <c:v>1858.9899777587257</c:v>
                </c:pt>
                <c:pt idx="164">
                  <c:v>1849.7449491691152</c:v>
                </c:pt>
                <c:pt idx="165">
                  <c:v>1840.5447270751324</c:v>
                </c:pt>
                <c:pt idx="166">
                  <c:v>1831.389151565009</c:v>
                </c:pt>
                <c:pt idx="167">
                  <c:v>1822.2780604246059</c:v>
                </c:pt>
                <c:pt idx="168">
                  <c:v>1813.2112893000817</c:v>
                </c:pt>
                <c:pt idx="169">
                  <c:v>1804.1886718523779</c:v>
                </c:pt>
                <c:pt idx="170">
                  <c:v>1795.2100399039173</c:v>
                </c:pt>
                <c:pt idx="171">
                  <c:v>1786.2752235779003</c:v>
                </c:pt>
                <c:pt idx="172">
                  <c:v>1777.3840514305612</c:v>
                </c:pt>
                <c:pt idx="173">
                  <c:v>1768.5363505767255</c:v>
                </c:pt>
                <c:pt idx="174">
                  <c:v>1759.7319468090004</c:v>
                </c:pt>
                <c:pt idx="175">
                  <c:v>1750.9706647109092</c:v>
                </c:pt>
                <c:pt idx="176">
                  <c:v>1742.2523277642622</c:v>
                </c:pt>
                <c:pt idx="177">
                  <c:v>1733.5767584510545</c:v>
                </c:pt>
                <c:pt idx="178">
                  <c:v>1724.943778350147</c:v>
                </c:pt>
                <c:pt idx="179">
                  <c:v>1716.3532082290035</c:v>
                </c:pt>
                <c:pt idx="180">
                  <c:v>1707.8048681307037</c:v>
                </c:pt>
                <c:pt idx="181">
                  <c:v>1699.298577456485</c:v>
                </c:pt>
                <c:pt idx="182">
                  <c:v>1690.8341550440205</c:v>
                </c:pt>
                <c:pt idx="183">
                  <c:v>1682.411419241644</c:v>
                </c:pt>
                <c:pt idx="184">
                  <c:v>1674.030187978722</c:v>
                </c:pt>
                <c:pt idx="185">
                  <c:v>1665.6902788323641</c:v>
                </c:pt>
                <c:pt idx="186">
                  <c:v>1657.3915090906455</c:v>
                </c:pt>
                <c:pt idx="187">
                  <c:v>1649.133695812519</c:v>
                </c:pt>
                <c:pt idx="188">
                  <c:v>1640.9166558845754</c:v>
                </c:pt>
                <c:pt idx="189">
                  <c:v>1632.7402060748104</c:v>
                </c:pt>
                <c:pt idx="190">
                  <c:v>1624.6041630835384</c:v>
                </c:pt>
                <c:pt idx="191">
                  <c:v>1616.5083435916044</c:v>
                </c:pt>
                <c:pt idx="192">
                  <c:v>1608.4525643060142</c:v>
                </c:pt>
                <c:pt idx="193">
                  <c:v>1600.436642003121</c:v>
                </c:pt>
                <c:pt idx="194">
                  <c:v>1592.460393569483</c:v>
                </c:pt>
                <c:pt idx="195">
                  <c:v>1584.5236360405045</c:v>
                </c:pt>
                <c:pt idx="196">
                  <c:v>1576.6261866369782</c:v>
                </c:pt>
                <c:pt idx="197">
                  <c:v>1568.7678627996238</c:v>
                </c:pt>
                <c:pt idx="198">
                  <c:v>1560.9484822217228</c:v>
                </c:pt>
                <c:pt idx="199">
                  <c:v>1553.167862879951</c:v>
                </c:pt>
                <c:pt idx="200">
                  <c:v>1545.4258230634864</c:v>
                </c:pt>
                <c:pt idx="201">
                  <c:v>1537.7221814014865</c:v>
                </c:pt>
                <c:pt idx="202">
                  <c:v>1530.0567568890133</c:v>
                </c:pt>
                <c:pt idx="203">
                  <c:v>1522.429368911477</c:v>
                </c:pt>
                <c:pt idx="204">
                  <c:v>1514.8398372676836</c:v>
                </c:pt>
                <c:pt idx="205">
                  <c:v>1507.287982191543</c:v>
                </c:pt>
                <c:pt idx="206">
                  <c:v>1499.7736243725117</c:v>
                </c:pt>
                <c:pt idx="207">
                  <c:v>1492.296584974831</c:v>
                </c:pt>
                <c:pt idx="208">
                  <c:v>1484.85668565562</c:v>
                </c:pt>
                <c:pt idx="209">
                  <c:v>1477.4537485818785</c:v>
                </c:pt>
                <c:pt idx="210">
                  <c:v>1470.0875964464615</c:v>
                </c:pt>
                <c:pt idx="211">
                  <c:v>1462.7580524830612</c:v>
                </c:pt>
                <c:pt idx="212">
                  <c:v>1455.4649404802678</c:v>
                </c:pt>
                <c:pt idx="213">
                  <c:v>1448.2080847947318</c:v>
                </c:pt>
                <c:pt idx="214">
                  <c:v>1440.987310363492</c:v>
                </c:pt>
                <c:pt idx="215">
                  <c:v>1433.802442715496</c:v>
                </c:pt>
                <c:pt idx="216">
                  <c:v>1426.6533079823664</c:v>
                </c:pt>
                <c:pt idx="217">
                  <c:v>1419.539732908439</c:v>
                </c:pt>
                <c:pt idx="218">
                  <c:v>1412.4615448601185</c:v>
                </c:pt>
                <c:pt idx="219">
                  <c:v>1405.4185718345798</c:v>
                </c:pt>
                <c:pt idx="220">
                  <c:v>1398.4106424678512</c:v>
                </c:pt>
                <c:pt idx="221">
                  <c:v>1391.4375860423097</c:v>
                </c:pt>
                <c:pt idx="222">
                  <c:v>1384.4992324936184</c:v>
                </c:pt>
                <c:pt idx="223">
                  <c:v>1377.5954124171317</c:v>
                </c:pt>
                <c:pt idx="224">
                  <c:v>1370.725957073801</c:v>
                </c:pt>
                <c:pt idx="225">
                  <c:v>1363.8906983955974</c:v>
                </c:pt>
                <c:pt idx="226">
                  <c:v>1357.0894689904858</c:v>
                </c:pt>
                <c:pt idx="227">
                  <c:v>1350.3221021469667</c:v>
                </c:pt>
                <c:pt idx="228">
                  <c:v>1343.5884318382055</c:v>
                </c:pt>
                <c:pt idx="229">
                  <c:v>1336.8882927257835</c:v>
                </c:pt>
                <c:pt idx="230">
                  <c:v>1330.2215201630697</c:v>
                </c:pt>
                <c:pt idx="231">
                  <c:v>1323.587950198253</c:v>
                </c:pt>
                <c:pt idx="232">
                  <c:v>1316.9874195770367</c:v>
                </c:pt>
                <c:pt idx="233">
                  <c:v>1310.419765745024</c:v>
                </c:pt>
                <c:pt idx="234">
                  <c:v>1303.8848268498011</c:v>
                </c:pt>
                <c:pt idx="235">
                  <c:v>1297.3824417427427</c:v>
                </c:pt>
                <c:pt idx="236">
                  <c:v>1290.9124499805457</c:v>
                </c:pt>
                <c:pt idx="237">
                  <c:v>1284.4746918265118</c:v>
                </c:pt>
                <c:pt idx="238">
                  <c:v>1278.0690082515875</c:v>
                </c:pt>
                <c:pt idx="239">
                  <c:v>1271.6952409351793</c:v>
                </c:pt>
                <c:pt idx="240">
                  <c:v>1265.3532322657493</c:v>
                </c:pt>
                <c:pt idx="241">
                  <c:v>1259.0428253412097</c:v>
                </c:pt>
                <c:pt idx="242">
                  <c:v>1252.7638639691213</c:v>
                </c:pt>
                <c:pt idx="243">
                  <c:v>1246.5161926667108</c:v>
                </c:pt>
                <c:pt idx="244">
                  <c:v>1240.2996566607114</c:v>
                </c:pt>
                <c:pt idx="245">
                  <c:v>1234.114101887044</c:v>
                </c:pt>
                <c:pt idx="246">
                  <c:v>1227.9593749903374</c:v>
                </c:pt>
                <c:pt idx="247">
                  <c:v>1221.8353233233079</c:v>
                </c:pt>
                <c:pt idx="248">
                  <c:v>1215.7417949459941</c:v>
                </c:pt>
                <c:pt idx="249">
                  <c:v>1209.6786386248646</c:v>
                </c:pt>
                <c:pt idx="250">
                  <c:v>1203.645703831799</c:v>
                </c:pt>
                <c:pt idx="251">
                  <c:v>1197.6428407429546</c:v>
                </c:pt>
                <c:pt idx="252">
                  <c:v>1191.6699002375194</c:v>
                </c:pt>
                <c:pt idx="253">
                  <c:v>1185.7267338963634</c:v>
                </c:pt>
                <c:pt idx="254">
                  <c:v>1179.8131940005896</c:v>
                </c:pt>
                <c:pt idx="255">
                  <c:v>1173.929133529993</c:v>
                </c:pt>
                <c:pt idx="256">
                  <c:v>1168.0744061614325</c:v>
                </c:pt>
                <c:pt idx="257">
                  <c:v>1162.248866267119</c:v>
                </c:pt>
                <c:pt idx="258">
                  <c:v>1156.4523689128282</c:v>
                </c:pt>
                <c:pt idx="259">
                  <c:v>1150.6847698560377</c:v>
                </c:pt>
                <c:pt idx="260">
                  <c:v>1144.9459255439974</c:v>
                </c:pt>
                <c:pt idx="261">
                  <c:v>1139.2356931117342</c:v>
                </c:pt>
                <c:pt idx="262">
                  <c:v>1133.5539303799992</c:v>
                </c:pt>
                <c:pt idx="263">
                  <c:v>1127.9004958531514</c:v>
                </c:pt>
                <c:pt idx="264">
                  <c:v>1122.2752487169964</c:v>
                </c:pt>
                <c:pt idx="265">
                  <c:v>1116.6780488365691</c:v>
                </c:pt>
                <c:pt idx="266">
                  <c:v>1111.1087567538725</c:v>
                </c:pt>
                <c:pt idx="267">
                  <c:v>1105.5672336855716</c:v>
                </c:pt>
                <c:pt idx="268">
                  <c:v>1100.0533415206482</c:v>
                </c:pt>
                <c:pt idx="269">
                  <c:v>1094.5669428180167</c:v>
                </c:pt>
                <c:pt idx="270">
                  <c:v>1089.1079008041024</c:v>
                </c:pt>
                <c:pt idx="271">
                  <c:v>1083.6760793703916</c:v>
                </c:pt>
                <c:pt idx="272">
                  <c:v>1078.271343070948</c:v>
                </c:pt>
                <c:pt idx="273">
                  <c:v>1072.8935571199006</c:v>
                </c:pt>
                <c:pt idx="274">
                  <c:v>1067.5425873889071</c:v>
                </c:pt>
                <c:pt idx="275">
                  <c:v>1062.218300404592</c:v>
                </c:pt>
                <c:pt idx="276">
                  <c:v>1056.920563345962</c:v>
                </c:pt>
                <c:pt idx="277">
                  <c:v>1051.6492440418037</c:v>
                </c:pt>
                <c:pt idx="278">
                  <c:v>1046.4042109680588</c:v>
                </c:pt>
                <c:pt idx="279">
                  <c:v>1041.185333245185</c:v>
                </c:pt>
                <c:pt idx="280">
                  <c:v>1035.9924806355002</c:v>
                </c:pt>
                <c:pt idx="281">
                  <c:v>1030.825523540514</c:v>
                </c:pt>
                <c:pt idx="282">
                  <c:v>1025.6843329982432</c:v>
                </c:pt>
                <c:pt idx="283">
                  <c:v>1020.568780680522</c:v>
                </c:pt>
                <c:pt idx="284">
                  <c:v>1015.4787388902944</c:v>
                </c:pt>
                <c:pt idx="285">
                  <c:v>1010.4140805589057</c:v>
                </c:pt>
                <c:pt idx="286">
                  <c:v>1005.3746792433794</c:v>
                </c:pt>
                <c:pt idx="287">
                  <c:v>1000.3604091236934</c:v>
                </c:pt>
                <c:pt idx="288">
                  <c:v>995.3711450000455</c:v>
                </c:pt>
                <c:pt idx="289">
                  <c:v>990.4067622901177</c:v>
                </c:pt>
                <c:pt idx="290">
                  <c:v>985.4671370263349</c:v>
                </c:pt>
                <c:pt idx="291">
                  <c:v>980.5521458531223</c:v>
                </c:pt>
                <c:pt idx="292">
                  <c:v>975.6616660241584</c:v>
                </c:pt>
                <c:pt idx="293">
                  <c:v>970.7955753996305</c:v>
                </c:pt>
                <c:pt idx="294">
                  <c:v>965.9537524434845</c:v>
                </c:pt>
                <c:pt idx="295">
                  <c:v>961.1360762206805</c:v>
                </c:pt>
                <c:pt idx="296">
                  <c:v>956.3424263944438</c:v>
                </c:pt>
                <c:pt idx="297">
                  <c:v>951.5726832235226</c:v>
                </c:pt>
                <c:pt idx="298">
                  <c:v>946.8267275594427</c:v>
                </c:pt>
                <c:pt idx="299">
                  <c:v>942.1044408437692</c:v>
                </c:pt>
                <c:pt idx="300">
                  <c:v>937.405705105368</c:v>
                </c:pt>
                <c:pt idx="301">
                  <c:v>932.7304029576727</c:v>
                </c:pt>
                <c:pt idx="302">
                  <c:v>928.0784175959557</c:v>
                </c:pt>
                <c:pt idx="303">
                  <c:v>923.4496327946017</c:v>
                </c:pt>
                <c:pt idx="304">
                  <c:v>918.8439329043906</c:v>
                </c:pt>
                <c:pt idx="305">
                  <c:v>914.2612028497792</c:v>
                </c:pt>
                <c:pt idx="306">
                  <c:v>909.7013281261957</c:v>
                </c:pt>
                <c:pt idx="307">
                  <c:v>905.1641947973345</c:v>
                </c:pt>
                <c:pt idx="308">
                  <c:v>900.6496894924617</c:v>
                </c:pt>
                <c:pt idx="309">
                  <c:v>896.1576994037234</c:v>
                </c:pt>
                <c:pt idx="310">
                  <c:v>891.6881122834654</c:v>
                </c:pt>
                <c:pt idx="311">
                  <c:v>887.2408164415555</c:v>
                </c:pt>
                <c:pt idx="312">
                  <c:v>882.8157007427179</c:v>
                </c:pt>
                <c:pt idx="313">
                  <c:v>878.4126546038714</c:v>
                </c:pt>
                <c:pt idx="314">
                  <c:v>874.0315679914787</c:v>
                </c:pt>
                <c:pt idx="315">
                  <c:v>869.6723314189016</c:v>
                </c:pt>
                <c:pt idx="316">
                  <c:v>865.3348359437675</c:v>
                </c:pt>
                <c:pt idx="317">
                  <c:v>861.0189731653402</c:v>
                </c:pt>
                <c:pt idx="318">
                  <c:v>856.7246352219049</c:v>
                </c:pt>
                <c:pt idx="319">
                  <c:v>852.4517147881568</c:v>
                </c:pt>
                <c:pt idx="320">
                  <c:v>848.2001050726033</c:v>
                </c:pt>
                <c:pt idx="321">
                  <c:v>843.9696998149725</c:v>
                </c:pt>
                <c:pt idx="322">
                  <c:v>839.7603932836329</c:v>
                </c:pt>
                <c:pt idx="323">
                  <c:v>835.5720802730211</c:v>
                </c:pt>
                <c:pt idx="324">
                  <c:v>831.4046561010812</c:v>
                </c:pt>
                <c:pt idx="325">
                  <c:v>827.258016606711</c:v>
                </c:pt>
                <c:pt idx="326">
                  <c:v>823.132058147221</c:v>
                </c:pt>
                <c:pt idx="327">
                  <c:v>819.0266775958025</c:v>
                </c:pt>
                <c:pt idx="328">
                  <c:v>814.941772339004</c:v>
                </c:pt>
                <c:pt idx="329">
                  <c:v>810.8772402742202</c:v>
                </c:pt>
                <c:pt idx="330">
                  <c:v>806.8329798071891</c:v>
                </c:pt>
                <c:pt idx="331">
                  <c:v>802.8088898495016</c:v>
                </c:pt>
                <c:pt idx="332">
                  <c:v>798.8048698161182</c:v>
                </c:pt>
                <c:pt idx="333">
                  <c:v>794.8208196229</c:v>
                </c:pt>
                <c:pt idx="334">
                  <c:v>790.8566396841462</c:v>
                </c:pt>
                <c:pt idx="335">
                  <c:v>786.9122309101454</c:v>
                </c:pt>
                <c:pt idx="336">
                  <c:v>782.9874947047347</c:v>
                </c:pt>
                <c:pt idx="337">
                  <c:v>779.0823329628709</c:v>
                </c:pt>
                <c:pt idx="338">
                  <c:v>775.1966480682117</c:v>
                </c:pt>
                <c:pt idx="339">
                  <c:v>771.3303428907082</c:v>
                </c:pt>
                <c:pt idx="340">
                  <c:v>767.4833207842056</c:v>
                </c:pt>
                <c:pt idx="341">
                  <c:v>763.6554855840587</c:v>
                </c:pt>
                <c:pt idx="342">
                  <c:v>759.8467416047532</c:v>
                </c:pt>
                <c:pt idx="343">
                  <c:v>756.0569936375418</c:v>
                </c:pt>
                <c:pt idx="344">
                  <c:v>752.286146948088</c:v>
                </c:pt>
                <c:pt idx="345">
                  <c:v>748.534107274122</c:v>
                </c:pt>
                <c:pt idx="346">
                  <c:v>744.8007808231066</c:v>
                </c:pt>
                <c:pt idx="347">
                  <c:v>741.0860742699147</c:v>
                </c:pt>
                <c:pt idx="348">
                  <c:v>737.3898947545161</c:v>
                </c:pt>
                <c:pt idx="349">
                  <c:v>733.712149879676</c:v>
                </c:pt>
                <c:pt idx="350">
                  <c:v>730.0527477086629</c:v>
                </c:pt>
                <c:pt idx="351">
                  <c:v>726.4115967629691</c:v>
                </c:pt>
                <c:pt idx="352">
                  <c:v>722.7886060200395</c:v>
                </c:pt>
                <c:pt idx="353">
                  <c:v>719.1836849110125</c:v>
                </c:pt>
                <c:pt idx="354">
                  <c:v>715.5967433184715</c:v>
                </c:pt>
                <c:pt idx="355">
                  <c:v>712.0276915742048</c:v>
                </c:pt>
                <c:pt idx="356">
                  <c:v>708.4764404569805</c:v>
                </c:pt>
                <c:pt idx="357">
                  <c:v>704.9429011903258</c:v>
                </c:pt>
                <c:pt idx="358">
                  <c:v>701.4269854403229</c:v>
                </c:pt>
                <c:pt idx="359">
                  <c:v>697.9286053134103</c:v>
                </c:pt>
                <c:pt idx="360">
                  <c:v>694.4476733541987</c:v>
                </c:pt>
                <c:pt idx="361">
                  <c:v>690.9841025432936</c:v>
                </c:pt>
                <c:pt idx="362">
                  <c:v>687.5378062951315</c:v>
                </c:pt>
                <c:pt idx="363">
                  <c:v>684.1086984558235</c:v>
                </c:pt>
                <c:pt idx="364">
                  <c:v>680.6966933010127</c:v>
                </c:pt>
                <c:pt idx="365">
                  <c:v>677.3017055337372</c:v>
                </c:pt>
                <c:pt idx="366">
                  <c:v>673.9236502823087</c:v>
                </c:pt>
                <c:pt idx="367">
                  <c:v>670.5624430981968</c:v>
                </c:pt>
                <c:pt idx="368">
                  <c:v>667.2179999539266</c:v>
                </c:pt>
                <c:pt idx="369">
                  <c:v>663.8902372409839</c:v>
                </c:pt>
                <c:pt idx="370">
                  <c:v>660.5790717677335</c:v>
                </c:pt>
                <c:pt idx="371">
                  <c:v>657.2844207573439</c:v>
                </c:pt>
                <c:pt idx="372">
                  <c:v>654.0062018457261</c:v>
                </c:pt>
                <c:pt idx="373">
                  <c:v>650.744333079479</c:v>
                </c:pt>
                <c:pt idx="374">
                  <c:v>647.4987329138468</c:v>
                </c:pt>
                <c:pt idx="375">
                  <c:v>644.2693202106852</c:v>
                </c:pt>
                <c:pt idx="376">
                  <c:v>641.0560142364386</c:v>
                </c:pt>
                <c:pt idx="377">
                  <c:v>637.8587346601266</c:v>
                </c:pt>
                <c:pt idx="378">
                  <c:v>634.6774015513392</c:v>
                </c:pt>
                <c:pt idx="379">
                  <c:v>631.5119353782447</c:v>
                </c:pt>
                <c:pt idx="380">
                  <c:v>628.3622570056041</c:v>
                </c:pt>
                <c:pt idx="381">
                  <c:v>625.2282876927974</c:v>
                </c:pt>
                <c:pt idx="382">
                  <c:v>622.109949091858</c:v>
                </c:pt>
                <c:pt idx="383">
                  <c:v>619.007163245519</c:v>
                </c:pt>
                <c:pt idx="384">
                  <c:v>615.919852585266</c:v>
                </c:pt>
                <c:pt idx="385">
                  <c:v>612.8479399294031</c:v>
                </c:pt>
                <c:pt idx="386">
                  <c:v>609.791348481124</c:v>
                </c:pt>
                <c:pt idx="387">
                  <c:v>606.7500018265973</c:v>
                </c:pt>
                <c:pt idx="388">
                  <c:v>603.7238239330572</c:v>
                </c:pt>
                <c:pt idx="389">
                  <c:v>600.7127391469066</c:v>
                </c:pt>
                <c:pt idx="390">
                  <c:v>597.7166721918272</c:v>
                </c:pt>
                <c:pt idx="391">
                  <c:v>594.7355481669014</c:v>
                </c:pt>
                <c:pt idx="392">
                  <c:v>591.7692925447399</c:v>
                </c:pt>
                <c:pt idx="393">
                  <c:v>588.8178311696231</c:v>
                </c:pt>
                <c:pt idx="394">
                  <c:v>585.8810902556473</c:v>
                </c:pt>
                <c:pt idx="395">
                  <c:v>582.9589963848837</c:v>
                </c:pt>
                <c:pt idx="396">
                  <c:v>580.0514765055426</c:v>
                </c:pt>
                <c:pt idx="397">
                  <c:v>577.1584579301517</c:v>
                </c:pt>
                <c:pt idx="398">
                  <c:v>574.2798683337381</c:v>
                </c:pt>
                <c:pt idx="399">
                  <c:v>571.4156357520234</c:v>
                </c:pt>
                <c:pt idx="400">
                  <c:v>568.5656885796247</c:v>
                </c:pt>
                <c:pt idx="401">
                  <c:v>565.7299555682679</c:v>
                </c:pt>
                <c:pt idx="402">
                  <c:v>562.9083658250054</c:v>
                </c:pt>
                <c:pt idx="403">
                  <c:v>560.1008488104476</c:v>
                </c:pt>
                <c:pt idx="404">
                  <c:v>557.3073343369986</c:v>
                </c:pt>
                <c:pt idx="405">
                  <c:v>554.5277525671039</c:v>
                </c:pt>
                <c:pt idx="406">
                  <c:v>551.7620340115047</c:v>
                </c:pt>
                <c:pt idx="407">
                  <c:v>549.0101095275036</c:v>
                </c:pt>
                <c:pt idx="408">
                  <c:v>546.2719103172344</c:v>
                </c:pt>
                <c:pt idx="409">
                  <c:v>543.5473679259449</c:v>
                </c:pt>
                <c:pt idx="410">
                  <c:v>540.8364142402856</c:v>
                </c:pt>
                <c:pt idx="411">
                  <c:v>538.1389814866096</c:v>
                </c:pt>
                <c:pt idx="412">
                  <c:v>535.4550022292758</c:v>
                </c:pt>
                <c:pt idx="413">
                  <c:v>532.7844093689669</c:v>
                </c:pt>
                <c:pt idx="414">
                  <c:v>530.1271361410104</c:v>
                </c:pt>
                <c:pt idx="415">
                  <c:v>527.4831161137124</c:v>
                </c:pt>
                <c:pt idx="416">
                  <c:v>524.8522831866956</c:v>
                </c:pt>
                <c:pt idx="417">
                  <c:v>522.234571589248</c:v>
                </c:pt>
                <c:pt idx="418">
                  <c:v>519.6299158786799</c:v>
                </c:pt>
                <c:pt idx="419">
                  <c:v>517.038250938688</c:v>
                </c:pt>
                <c:pt idx="420">
                  <c:v>514.4595119777272</c:v>
                </c:pt>
                <c:pt idx="421">
                  <c:v>511.8936345273928</c:v>
                </c:pt>
                <c:pt idx="422">
                  <c:v>509.3405544408082</c:v>
                </c:pt>
                <c:pt idx="423">
                  <c:v>506.80020789102275</c:v>
                </c:pt>
                <c:pt idx="424">
                  <c:v>504.2725313694152</c:v>
                </c:pt>
                <c:pt idx="425">
                  <c:v>501.7574616841077</c:v>
                </c:pt>
                <c:pt idx="426">
                  <c:v>499.2549359583852</c:v>
                </c:pt>
                <c:pt idx="427">
                  <c:v>496.7648916291249</c:v>
                </c:pt>
                <c:pt idx="428">
                  <c:v>494.2872664452326</c:v>
                </c:pt>
                <c:pt idx="429">
                  <c:v>491.8219984660859</c:v>
                </c:pt>
                <c:pt idx="430">
                  <c:v>489.3690260599867</c:v>
                </c:pt>
                <c:pt idx="431">
                  <c:v>486.9282879026201</c:v>
                </c:pt>
                <c:pt idx="432">
                  <c:v>484.4997229755228</c:v>
                </c:pt>
                <c:pt idx="433">
                  <c:v>482.08327056455676</c:v>
                </c:pt>
                <c:pt idx="434">
                  <c:v>479.67887025839195</c:v>
                </c:pt>
                <c:pt idx="435">
                  <c:v>477.2864619469962</c:v>
                </c:pt>
                <c:pt idx="436">
                  <c:v>474.9059858201339</c:v>
                </c:pt>
                <c:pt idx="437">
                  <c:v>472.5373823658688</c:v>
                </c:pt>
                <c:pt idx="438">
                  <c:v>470.18059236907834</c:v>
                </c:pt>
                <c:pt idx="439">
                  <c:v>467.8355569099723</c:v>
                </c:pt>
                <c:pt idx="440">
                  <c:v>465.5022173626211</c:v>
                </c:pt>
                <c:pt idx="441">
                  <c:v>463.18051539348926</c:v>
                </c:pt>
                <c:pt idx="442">
                  <c:v>460.8703929599777</c:v>
                </c:pt>
                <c:pt idx="443">
                  <c:v>458.5717923089729</c:v>
                </c:pt>
                <c:pt idx="444">
                  <c:v>456.28465597540355</c:v>
                </c:pt>
                <c:pt idx="445">
                  <c:v>454.0089267808034</c:v>
                </c:pt>
                <c:pt idx="446">
                  <c:v>451.7445478318823</c:v>
                </c:pt>
                <c:pt idx="447">
                  <c:v>449.4914625191037</c:v>
                </c:pt>
                <c:pt idx="448">
                  <c:v>447.24961451527076</c:v>
                </c:pt>
                <c:pt idx="449">
                  <c:v>445.01894777411655</c:v>
                </c:pt>
                <c:pt idx="450">
                  <c:v>442.799406528904</c:v>
                </c:pt>
                <c:pt idx="451">
                  <c:v>440.59093529103177</c:v>
                </c:pt>
                <c:pt idx="452">
                  <c:v>438.39347884864696</c:v>
                </c:pt>
                <c:pt idx="453">
                  <c:v>436.20698226526554</c:v>
                </c:pt>
                <c:pt idx="454">
                  <c:v>434.0313908783978</c:v>
                </c:pt>
                <c:pt idx="455">
                  <c:v>431.86665029818295</c:v>
                </c:pt>
                <c:pt idx="456">
                  <c:v>429.71270640602893</c:v>
                </c:pt>
                <c:pt idx="457">
                  <c:v>427.5695053532603</c:v>
                </c:pt>
                <c:pt idx="458">
                  <c:v>425.43699355977094</c:v>
                </c:pt>
                <c:pt idx="459">
                  <c:v>423.31511771268515</c:v>
                </c:pt>
                <c:pt idx="460">
                  <c:v>421.2038247650253</c:v>
                </c:pt>
                <c:pt idx="461">
                  <c:v>419.1030619343854</c:v>
                </c:pt>
                <c:pt idx="462">
                  <c:v>417.0127767016113</c:v>
                </c:pt>
                <c:pt idx="463">
                  <c:v>414.93291680948835</c:v>
                </c:pt>
                <c:pt idx="464">
                  <c:v>412.8634302614344</c:v>
                </c:pt>
                <c:pt idx="465">
                  <c:v>410.8042653202008</c:v>
                </c:pt>
                <c:pt idx="466">
                  <c:v>408.7553705065781</c:v>
                </c:pt>
                <c:pt idx="467">
                  <c:v>406.7166945981096</c:v>
                </c:pt>
                <c:pt idx="468">
                  <c:v>404.68818662781064</c:v>
                </c:pt>
                <c:pt idx="469">
                  <c:v>402.66979588289513</c:v>
                </c:pt>
                <c:pt idx="470">
                  <c:v>400.6614719035067</c:v>
                </c:pt>
                <c:pt idx="471">
                  <c:v>398.6631644814579</c:v>
                </c:pt>
                <c:pt idx="472">
                  <c:v>396.67482365897496</c:v>
                </c:pt>
                <c:pt idx="473">
                  <c:v>394.69639972744915</c:v>
                </c:pt>
                <c:pt idx="474">
                  <c:v>392.7278432261933</c:v>
                </c:pt>
                <c:pt idx="475">
                  <c:v>390.7691049412059</c:v>
                </c:pt>
                <c:pt idx="476">
                  <c:v>388.82013590394104</c:v>
                </c:pt>
                <c:pt idx="477">
                  <c:v>386.88088739008333</c:v>
                </c:pt>
                <c:pt idx="478">
                  <c:v>384.95131091833116</c:v>
                </c:pt>
                <c:pt idx="479">
                  <c:v>383.0313582491832</c:v>
                </c:pt>
                <c:pt idx="480">
                  <c:v>381.12098138373335</c:v>
                </c:pt>
                <c:pt idx="481">
                  <c:v>379.2201325624703</c:v>
                </c:pt>
                <c:pt idx="482">
                  <c:v>377.32876426408484</c:v>
                </c:pt>
                <c:pt idx="483">
                  <c:v>375.44682920427965</c:v>
                </c:pt>
                <c:pt idx="484">
                  <c:v>373.57428033458916</c:v>
                </c:pt>
                <c:pt idx="485">
                  <c:v>371.7110708412022</c:v>
                </c:pt>
                <c:pt idx="486">
                  <c:v>369.8571541437924</c:v>
                </c:pt>
                <c:pt idx="487">
                  <c:v>368.0124838943533</c:v>
                </c:pt>
                <c:pt idx="488">
                  <c:v>366.1770139760397</c:v>
                </c:pt>
                <c:pt idx="489">
                  <c:v>364.35069850201467</c:v>
                </c:pt>
                <c:pt idx="490">
                  <c:v>362.533491814303</c:v>
                </c:pt>
                <c:pt idx="491">
                  <c:v>360.72534848264877</c:v>
                </c:pt>
                <c:pt idx="492">
                  <c:v>358.92622330338054</c:v>
                </c:pt>
                <c:pt idx="493">
                  <c:v>357.1360712982803</c:v>
                </c:pt>
                <c:pt idx="494">
                  <c:v>355.35484771346046</c:v>
                </c:pt>
                <c:pt idx="495">
                  <c:v>353.58250801824346</c:v>
                </c:pt>
                <c:pt idx="496">
                  <c:v>351.8190079040494</c:v>
                </c:pt>
                <c:pt idx="497">
                  <c:v>350.0643032832878</c:v>
                </c:pt>
                <c:pt idx="498">
                  <c:v>348.3183502882566</c:v>
                </c:pt>
                <c:pt idx="499">
                  <c:v>346.58110527004396</c:v>
                </c:pt>
                <c:pt idx="500">
                  <c:v>344.8525247974377</c:v>
                </c:pt>
                <c:pt idx="501">
                  <c:v>343.13256565583976</c:v>
                </c:pt>
                <c:pt idx="502">
                  <c:v>341.42118484618555</c:v>
                </c:pt>
                <c:pt idx="503">
                  <c:v>339.71833958386924</c:v>
                </c:pt>
                <c:pt idx="504">
                  <c:v>338.02398729767356</c:v>
                </c:pt>
                <c:pt idx="505">
                  <c:v>336.33808562870627</c:v>
                </c:pt>
                <c:pt idx="506">
                  <c:v>334.6605924293406</c:v>
                </c:pt>
                <c:pt idx="507">
                  <c:v>332.9914657621623</c:v>
                </c:pt>
                <c:pt idx="508">
                  <c:v>331.3306638989201</c:v>
                </c:pt>
                <c:pt idx="509">
                  <c:v>329.6781453194834</c:v>
                </c:pt>
                <c:pt idx="510">
                  <c:v>328.0338687108041</c:v>
                </c:pt>
                <c:pt idx="511">
                  <c:v>326.39779296588364</c:v>
                </c:pt>
                <c:pt idx="512">
                  <c:v>324.76987718274535</c:v>
                </c:pt>
                <c:pt idx="513">
                  <c:v>323.1500806634118</c:v>
                </c:pt>
                <c:pt idx="514">
                  <c:v>321.5383629128876</c:v>
                </c:pt>
                <c:pt idx="515">
                  <c:v>319.934683638147</c:v>
                </c:pt>
                <c:pt idx="516">
                  <c:v>318.3390027471263</c:v>
                </c:pt>
                <c:pt idx="517">
                  <c:v>316.7512803477219</c:v>
                </c:pt>
                <c:pt idx="518">
                  <c:v>315.17147674679234</c:v>
                </c:pt>
                <c:pt idx="519">
                  <c:v>313.5995524491673</c:v>
                </c:pt>
                <c:pt idx="520">
                  <c:v>312.0354681566586</c:v>
                </c:pt>
                <c:pt idx="521">
                  <c:v>310.4791847670791</c:v>
                </c:pt>
                <c:pt idx="522">
                  <c:v>308.93066337326394</c:v>
                </c:pt>
                <c:pt idx="523">
                  <c:v>307.3898652620992</c:v>
                </c:pt>
                <c:pt idx="524">
                  <c:v>305.8567519135529</c:v>
                </c:pt>
                <c:pt idx="525">
                  <c:v>304.3312849997126</c:v>
                </c:pt>
                <c:pt idx="526">
                  <c:v>302.81342638382716</c:v>
                </c:pt>
                <c:pt idx="527">
                  <c:v>301.30313811935287</c:v>
                </c:pt>
                <c:pt idx="528">
                  <c:v>299.8003824490057</c:v>
                </c:pt>
                <c:pt idx="529">
                  <c:v>298.3051218038165</c:v>
                </c:pt>
                <c:pt idx="530">
                  <c:v>296.81731880219206</c:v>
                </c:pt>
                <c:pt idx="531">
                  <c:v>295.3369362489806</c:v>
                </c:pt>
                <c:pt idx="532">
                  <c:v>293.8639371345421</c:v>
                </c:pt>
                <c:pt idx="533">
                  <c:v>292.39828463382287</c:v>
                </c:pt>
                <c:pt idx="534">
                  <c:v>290.9399421054345</c:v>
                </c:pt>
                <c:pt idx="535">
                  <c:v>289.4888730907386</c:v>
                </c:pt>
                <c:pt idx="536">
                  <c:v>288.0450413129349</c:v>
                </c:pt>
                <c:pt idx="537">
                  <c:v>286.60841067615456</c:v>
                </c:pt>
                <c:pt idx="538">
                  <c:v>285.1789452645571</c:v>
                </c:pt>
                <c:pt idx="539">
                  <c:v>283.7566093414333</c:v>
                </c:pt>
                <c:pt idx="540">
                  <c:v>282.3413673483119</c:v>
                </c:pt>
                <c:pt idx="541">
                  <c:v>280.93318390406967</c:v>
                </c:pt>
                <c:pt idx="542">
                  <c:v>279.53202380404764</c:v>
                </c:pt>
                <c:pt idx="543">
                  <c:v>278.1378520191706</c:v>
                </c:pt>
                <c:pt idx="544">
                  <c:v>276.7506336950721</c:v>
                </c:pt>
                <c:pt idx="545">
                  <c:v>275.37033415122204</c:v>
                </c:pt>
                <c:pt idx="546">
                  <c:v>273.99691888006026</c:v>
                </c:pt>
                <c:pt idx="547">
                  <c:v>272.63035354613385</c:v>
                </c:pt>
                <c:pt idx="548">
                  <c:v>271.2706039852387</c:v>
                </c:pt>
                <c:pt idx="549">
                  <c:v>269.91763620356534</c:v>
                </c:pt>
                <c:pt idx="550">
                  <c:v>268.57141637684896</c:v>
                </c:pt>
                <c:pt idx="551">
                  <c:v>267.2319108495242</c:v>
                </c:pt>
                <c:pt idx="552">
                  <c:v>265.8990861338832</c:v>
                </c:pt>
                <c:pt idx="553">
                  <c:v>264.5729089092392</c:v>
                </c:pt>
                <c:pt idx="554">
                  <c:v>263.2533460210926</c:v>
                </c:pt>
                <c:pt idx="555">
                  <c:v>261.94036448030283</c:v>
                </c:pt>
                <c:pt idx="556">
                  <c:v>260.63393146226304</c:v>
                </c:pt>
                <c:pt idx="557">
                  <c:v>259.3340143060802</c:v>
                </c:pt>
                <c:pt idx="558">
                  <c:v>258.04058051375773</c:v>
                </c:pt>
                <c:pt idx="559">
                  <c:v>256.7535977493838</c:v>
                </c:pt>
                <c:pt idx="560">
                  <c:v>255.47303383832227</c:v>
                </c:pt>
                <c:pt idx="561">
                  <c:v>254.19885676640908</c:v>
                </c:pt>
                <c:pt idx="562">
                  <c:v>252.93103467915114</c:v>
                </c:pt>
                <c:pt idx="563">
                  <c:v>251.66953588093043</c:v>
                </c:pt>
                <c:pt idx="564">
                  <c:v>250.41432883421126</c:v>
                </c:pt>
                <c:pt idx="565">
                  <c:v>249.1653821587526</c:v>
                </c:pt>
                <c:pt idx="566">
                  <c:v>247.9226646308224</c:v>
                </c:pt>
                <c:pt idx="567">
                  <c:v>246.686145182418</c:v>
                </c:pt>
                <c:pt idx="568">
                  <c:v>245.45579290048863</c:v>
                </c:pt>
                <c:pt idx="569">
                  <c:v>244.23157702616376</c:v>
                </c:pt>
                <c:pt idx="570">
                  <c:v>243.01346695398257</c:v>
                </c:pt>
                <c:pt idx="571">
                  <c:v>241.80143223113004</c:v>
                </c:pt>
                <c:pt idx="572">
                  <c:v>240.59544255667493</c:v>
                </c:pt>
                <c:pt idx="573">
                  <c:v>239.3954677808128</c:v>
                </c:pt>
                <c:pt idx="574">
                  <c:v>238.2014779041119</c:v>
                </c:pt>
                <c:pt idx="575">
                  <c:v>237.0134430767631</c:v>
                </c:pt>
                <c:pt idx="576">
                  <c:v>235.831333597834</c:v>
                </c:pt>
                <c:pt idx="577">
                  <c:v>234.65511991452598</c:v>
                </c:pt>
                <c:pt idx="578">
                  <c:v>233.48477262143604</c:v>
                </c:pt>
                <c:pt idx="579">
                  <c:v>232.3202624598208</c:v>
                </c:pt>
                <c:pt idx="580">
                  <c:v>231.16156031686575</c:v>
                </c:pt>
                <c:pt idx="581">
                  <c:v>230.00863722495683</c:v>
                </c:pt>
                <c:pt idx="582">
                  <c:v>228.86146436095697</c:v>
                </c:pt>
                <c:pt idx="583">
                  <c:v>227.72001304548485</c:v>
                </c:pt>
                <c:pt idx="584">
                  <c:v>226.58425474219814</c:v>
                </c:pt>
                <c:pt idx="585">
                  <c:v>225.45416105708006</c:v>
                </c:pt>
                <c:pt idx="586">
                  <c:v>224.32970373772986</c:v>
                </c:pt>
                <c:pt idx="587">
                  <c:v>223.21085467265598</c:v>
                </c:pt>
                <c:pt idx="588">
                  <c:v>222.09758589057355</c:v>
                </c:pt>
                <c:pt idx="589">
                  <c:v>220.98986955970497</c:v>
                </c:pt>
                <c:pt idx="590">
                  <c:v>219.88767798708457</c:v>
                </c:pt>
                <c:pt idx="591">
                  <c:v>218.79098361786552</c:v>
                </c:pt>
                <c:pt idx="592">
                  <c:v>217.69975903463154</c:v>
                </c:pt>
                <c:pt idx="593">
                  <c:v>216.6139769567111</c:v>
                </c:pt>
                <c:pt idx="594">
                  <c:v>215.533610239496</c:v>
                </c:pt>
                <c:pt idx="595">
                  <c:v>214.4586318737619</c:v>
                </c:pt>
                <c:pt idx="596">
                  <c:v>213.38901498499376</c:v>
                </c:pt>
                <c:pt idx="597">
                  <c:v>212.3247328327136</c:v>
                </c:pt>
                <c:pt idx="598">
                  <c:v>211.26575880981235</c:v>
                </c:pt>
                <c:pt idx="599">
                  <c:v>210.21206644188425</c:v>
                </c:pt>
                <c:pt idx="600">
                  <c:v>209.16362938656525</c:v>
                </c:pt>
                <c:pt idx="601">
                  <c:v>208.12042143287434</c:v>
                </c:pt>
                <c:pt idx="602">
                  <c:v>207.08241650055834</c:v>
                </c:pt>
                <c:pt idx="603">
                  <c:v>206.04958863944003</c:v>
                </c:pt>
                <c:pt idx="604">
                  <c:v>205.02191202876907</c:v>
                </c:pt>
                <c:pt idx="605">
                  <c:v>203.9993609765766</c:v>
                </c:pt>
                <c:pt idx="606">
                  <c:v>202.98190991903311</c:v>
                </c:pt>
                <c:pt idx="607">
                  <c:v>201.9695334198093</c:v>
                </c:pt>
                <c:pt idx="608">
                  <c:v>200.96220616943984</c:v>
                </c:pt>
                <c:pt idx="609">
                  <c:v>199.95990298469113</c:v>
                </c:pt>
                <c:pt idx="610">
                  <c:v>198.96259880793122</c:v>
                </c:pt>
                <c:pt idx="611">
                  <c:v>197.97026870650393</c:v>
                </c:pt>
                <c:pt idx="612">
                  <c:v>196.98288787210498</c:v>
                </c:pt>
                <c:pt idx="613">
                  <c:v>196.0004316201621</c:v>
                </c:pt>
                <c:pt idx="614">
                  <c:v>195.02287538921775</c:v>
                </c:pt>
                <c:pt idx="615">
                  <c:v>194.05019474031542</c:v>
                </c:pt>
                <c:pt idx="616">
                  <c:v>193.08236535638818</c:v>
                </c:pt>
                <c:pt idx="617">
                  <c:v>192.11936304165096</c:v>
                </c:pt>
                <c:pt idx="618">
                  <c:v>191.16116372099577</c:v>
                </c:pt>
                <c:pt idx="619">
                  <c:v>190.2077434393898</c:v>
                </c:pt>
                <c:pt idx="620">
                  <c:v>189.25907836127624</c:v>
                </c:pt>
                <c:pt idx="621">
                  <c:v>188.31514476997882</c:v>
                </c:pt>
                <c:pt idx="622">
                  <c:v>187.37591906710844</c:v>
                </c:pt>
                <c:pt idx="623">
                  <c:v>186.44137777197386</c:v>
                </c:pt>
                <c:pt idx="624">
                  <c:v>185.51149752099397</c:v>
                </c:pt>
                <c:pt idx="625">
                  <c:v>184.58625506711397</c:v>
                </c:pt>
                <c:pt idx="626">
                  <c:v>183.6656272792244</c:v>
                </c:pt>
                <c:pt idx="627">
                  <c:v>182.74959114158247</c:v>
                </c:pt>
                <c:pt idx="628">
                  <c:v>181.8381237532373</c:v>
                </c:pt>
                <c:pt idx="629">
                  <c:v>180.93120232745662</c:v>
                </c:pt>
                <c:pt idx="630">
                  <c:v>180.02880419115746</c:v>
                </c:pt>
                <c:pt idx="631">
                  <c:v>179.1309067843394</c:v>
                </c:pt>
                <c:pt idx="632">
                  <c:v>178.2374876595207</c:v>
                </c:pt>
                <c:pt idx="633">
                  <c:v>177.34852448117655</c:v>
                </c:pt>
                <c:pt idx="634">
                  <c:v>176.4639950251813</c:v>
                </c:pt>
                <c:pt idx="635">
                  <c:v>175.5838771782523</c:v>
                </c:pt>
                <c:pt idx="636">
                  <c:v>174.70814893739782</c:v>
                </c:pt>
                <c:pt idx="637">
                  <c:v>173.83678840936602</c:v>
                </c:pt>
                <c:pt idx="638">
                  <c:v>172.9697738100984</c:v>
                </c:pt>
                <c:pt idx="639">
                  <c:v>172.10708346418474</c:v>
                </c:pt>
                <c:pt idx="640">
                  <c:v>171.2486958043216</c:v>
                </c:pt>
                <c:pt idx="641">
                  <c:v>170.39458937077274</c:v>
                </c:pt>
                <c:pt idx="642">
                  <c:v>169.54474281083276</c:v>
                </c:pt>
                <c:pt idx="643">
                  <c:v>168.69913487829342</c:v>
                </c:pt>
                <c:pt idx="644">
                  <c:v>167.85774443291248</c:v>
                </c:pt>
                <c:pt idx="645">
                  <c:v>167.02055043988486</c:v>
                </c:pt>
                <c:pt idx="646">
                  <c:v>166.18753196931726</c:v>
                </c:pt>
                <c:pt idx="647">
                  <c:v>165.3586681957043</c:v>
                </c:pt>
                <c:pt idx="648">
                  <c:v>164.5339383974087</c:v>
                </c:pt>
                <c:pt idx="649">
                  <c:v>163.71332195614252</c:v>
                </c:pt>
                <c:pt idx="650">
                  <c:v>162.89679835645194</c:v>
                </c:pt>
                <c:pt idx="651">
                  <c:v>162.08434718520442</c:v>
                </c:pt>
                <c:pt idx="652">
                  <c:v>161.27594813107834</c:v>
                </c:pt>
                <c:pt idx="653">
                  <c:v>160.47158098405535</c:v>
                </c:pt>
                <c:pt idx="654">
                  <c:v>159.67122563491483</c:v>
                </c:pt>
                <c:pt idx="655">
                  <c:v>158.8748620747314</c:v>
                </c:pt>
                <c:pt idx="656">
                  <c:v>158.08247039437444</c:v>
                </c:pt>
                <c:pt idx="657">
                  <c:v>157.29403078401086</c:v>
                </c:pt>
                <c:pt idx="658">
                  <c:v>156.50952353260925</c:v>
                </c:pt>
                <c:pt idx="659">
                  <c:v>155.7289290274475</c:v>
                </c:pt>
                <c:pt idx="660">
                  <c:v>154.95222775362217</c:v>
                </c:pt>
                <c:pt idx="661">
                  <c:v>154.17940029356123</c:v>
                </c:pt>
                <c:pt idx="662">
                  <c:v>153.41042732653773</c:v>
                </c:pt>
                <c:pt idx="663">
                  <c:v>152.64528962818753</c:v>
                </c:pt>
                <c:pt idx="664">
                  <c:v>151.88396807002823</c:v>
                </c:pt>
                <c:pt idx="665">
                  <c:v>151.12644361898137</c:v>
                </c:pt>
                <c:pt idx="666">
                  <c:v>150.37269733689612</c:v>
                </c:pt>
                <c:pt idx="667">
                  <c:v>149.6227103800762</c:v>
                </c:pt>
                <c:pt idx="668">
                  <c:v>148.87646399880856</c:v>
                </c:pt>
                <c:pt idx="669">
                  <c:v>148.13393953689496</c:v>
                </c:pt>
                <c:pt idx="670">
                  <c:v>147.395118431185</c:v>
                </c:pt>
                <c:pt idx="671">
                  <c:v>146.6599822111127</c:v>
                </c:pt>
                <c:pt idx="672">
                  <c:v>145.9285124982341</c:v>
                </c:pt>
                <c:pt idx="673">
                  <c:v>145.20069100576853</c:v>
                </c:pt>
                <c:pt idx="674">
                  <c:v>144.47649953814056</c:v>
                </c:pt>
                <c:pt idx="675">
                  <c:v>143.7559199905259</c:v>
                </c:pt>
                <c:pt idx="676">
                  <c:v>143.0389343483983</c:v>
                </c:pt>
                <c:pt idx="677">
                  <c:v>142.32552468707922</c:v>
                </c:pt>
                <c:pt idx="678">
                  <c:v>141.61567317129024</c:v>
                </c:pt>
                <c:pt idx="679">
                  <c:v>140.9093620547063</c:v>
                </c:pt>
                <c:pt idx="680">
                  <c:v>140.20657367951281</c:v>
                </c:pt>
                <c:pt idx="681">
                  <c:v>139.5072904759636</c:v>
                </c:pt>
                <c:pt idx="682">
                  <c:v>138.8114949619424</c:v>
                </c:pt>
                <c:pt idx="683">
                  <c:v>138.119169742525</c:v>
                </c:pt>
                <c:pt idx="684">
                  <c:v>137.43029750954486</c:v>
                </c:pt>
                <c:pt idx="685">
                  <c:v>136.74486104116022</c:v>
                </c:pt>
                <c:pt idx="686">
                  <c:v>136.06284320142382</c:v>
                </c:pt>
                <c:pt idx="687">
                  <c:v>135.38422693985405</c:v>
                </c:pt>
                <c:pt idx="688">
                  <c:v>134.70899529100905</c:v>
                </c:pt>
                <c:pt idx="689">
                  <c:v>134.0371313740623</c:v>
                </c:pt>
                <c:pt idx="690">
                  <c:v>133.3686183923811</c:v>
                </c:pt>
                <c:pt idx="691">
                  <c:v>132.70343963310603</c:v>
                </c:pt>
                <c:pt idx="692">
                  <c:v>132.04157846673337</c:v>
                </c:pt>
                <c:pt idx="693">
                  <c:v>131.38301834669952</c:v>
                </c:pt>
                <c:pt idx="694">
                  <c:v>130.72774280896726</c:v>
                </c:pt>
                <c:pt idx="695">
                  <c:v>130.07573547161394</c:v>
                </c:pt>
                <c:pt idx="696">
                  <c:v>129.42698003442223</c:v>
                </c:pt>
                <c:pt idx="697">
                  <c:v>128.78146027847228</c:v>
                </c:pt>
                <c:pt idx="698">
                  <c:v>128.13916006573672</c:v>
                </c:pt>
                <c:pt idx="699">
                  <c:v>127.50006333867671</c:v>
                </c:pt>
                <c:pt idx="700">
                  <c:v>126.8641541198408</c:v>
                </c:pt>
                <c:pt idx="701">
                  <c:v>126.23141651146543</c:v>
                </c:pt>
                <c:pt idx="702">
                  <c:v>125.60183469507732</c:v>
                </c:pt>
                <c:pt idx="703">
                  <c:v>124.97539293109841</c:v>
                </c:pt>
                <c:pt idx="704">
                  <c:v>124.3520755584519</c:v>
                </c:pt>
                <c:pt idx="705">
                  <c:v>123.73186699417104</c:v>
                </c:pt>
                <c:pt idx="706">
                  <c:v>123.11475173300937</c:v>
                </c:pt>
                <c:pt idx="707">
                  <c:v>122.50071434705328</c:v>
                </c:pt>
                <c:pt idx="708">
                  <c:v>121.88973948533612</c:v>
                </c:pt>
                <c:pt idx="709">
                  <c:v>121.28181187345453</c:v>
                </c:pt>
                <c:pt idx="710">
                  <c:v>120.6769163131865</c:v>
                </c:pt>
                <c:pt idx="711">
                  <c:v>120.07503768211159</c:v>
                </c:pt>
                <c:pt idx="712">
                  <c:v>119.47616093323265</c:v>
                </c:pt>
                <c:pt idx="713">
                  <c:v>118.88027109459975</c:v>
                </c:pt>
                <c:pt idx="714">
                  <c:v>118.28735326893586</c:v>
                </c:pt>
                <c:pt idx="715">
                  <c:v>117.69739263326454</c:v>
                </c:pt>
                <c:pt idx="716">
                  <c:v>117.11037443853914</c:v>
                </c:pt>
                <c:pt idx="717">
                  <c:v>116.52628400927419</c:v>
                </c:pt>
                <c:pt idx="718">
                  <c:v>115.94510674317851</c:v>
                </c:pt>
                <c:pt idx="719">
                  <c:v>115.3668281107903</c:v>
                </c:pt>
                <c:pt idx="720">
                  <c:v>114.79143365511351</c:v>
                </c:pt>
                <c:pt idx="721">
                  <c:v>114.21890899125685</c:v>
                </c:pt>
                <c:pt idx="722">
                  <c:v>113.64923980607381</c:v>
                </c:pt>
                <c:pt idx="723">
                  <c:v>113.0824118578052</c:v>
                </c:pt>
                <c:pt idx="724">
                  <c:v>112.51841097572276</c:v>
                </c:pt>
                <c:pt idx="725">
                  <c:v>111.95722305977503</c:v>
                </c:pt>
                <c:pt idx="726">
                  <c:v>111.39883408023495</c:v>
                </c:pt>
                <c:pt idx="727">
                  <c:v>110.84323007734882</c:v>
                </c:pt>
                <c:pt idx="728">
                  <c:v>110.29039716098777</c:v>
                </c:pt>
                <c:pt idx="729">
                  <c:v>109.74032151030003</c:v>
                </c:pt>
                <c:pt idx="730">
                  <c:v>109.1929893733657</c:v>
                </c:pt>
                <c:pt idx="731">
                  <c:v>108.64838706685279</c:v>
                </c:pt>
                <c:pt idx="732">
                  <c:v>108.10650097567539</c:v>
                </c:pt>
                <c:pt idx="733">
                  <c:v>107.56731755265292</c:v>
                </c:pt>
                <c:pt idx="734">
                  <c:v>107.03082331817174</c:v>
                </c:pt>
                <c:pt idx="735">
                  <c:v>106.497004859848</c:v>
                </c:pt>
                <c:pt idx="736">
                  <c:v>105.9658488321925</c:v>
                </c:pt>
                <c:pt idx="737">
                  <c:v>105.4373419562769</c:v>
                </c:pt>
                <c:pt idx="738">
                  <c:v>104.91147101940172</c:v>
                </c:pt>
                <c:pt idx="739">
                  <c:v>104.38822287476611</c:v>
                </c:pt>
                <c:pt idx="740">
                  <c:v>103.86758444113931</c:v>
                </c:pt>
                <c:pt idx="741">
                  <c:v>103.34954270253333</c:v>
                </c:pt>
                <c:pt idx="742">
                  <c:v>102.83408470787771</c:v>
                </c:pt>
                <c:pt idx="743">
                  <c:v>102.32119757069566</c:v>
                </c:pt>
                <c:pt idx="744">
                  <c:v>101.81086846878216</c:v>
                </c:pt>
                <c:pt idx="745">
                  <c:v>101.30308464388304</c:v>
                </c:pt>
                <c:pt idx="746">
                  <c:v>100.79783340137624</c:v>
                </c:pt>
                <c:pt idx="747">
                  <c:v>100.29510210995431</c:v>
                </c:pt>
                <c:pt idx="748">
                  <c:v>99.79487820130885</c:v>
                </c:pt>
                <c:pt idx="749">
                  <c:v>99.29714916981611</c:v>
                </c:pt>
                <c:pt idx="750">
                  <c:v>98.80190257222435</c:v>
                </c:pt>
                <c:pt idx="751">
                  <c:v>98.30912602734284</c:v>
                </c:pt>
                <c:pt idx="752">
                  <c:v>97.81880721573219</c:v>
                </c:pt>
                <c:pt idx="753">
                  <c:v>97.33093387939675</c:v>
                </c:pt>
                <c:pt idx="754">
                  <c:v>96.84549382147762</c:v>
                </c:pt>
                <c:pt idx="755">
                  <c:v>96.36247490594806</c:v>
                </c:pt>
                <c:pt idx="756">
                  <c:v>95.88186505731</c:v>
                </c:pt>
                <c:pt idx="757">
                  <c:v>95.40365226029223</c:v>
                </c:pt>
                <c:pt idx="758">
                  <c:v>94.92782455954995</c:v>
                </c:pt>
                <c:pt idx="759">
                  <c:v>94.4543700593658</c:v>
                </c:pt>
                <c:pt idx="760">
                  <c:v>93.9832769233526</c:v>
                </c:pt>
                <c:pt idx="761">
                  <c:v>93.5145333741575</c:v>
                </c:pt>
                <c:pt idx="762">
                  <c:v>93.04812769316727</c:v>
                </c:pt>
                <c:pt idx="763">
                  <c:v>92.58404822021566</c:v>
                </c:pt>
                <c:pt idx="764">
                  <c:v>92.1222833532916</c:v>
                </c:pt>
                <c:pt idx="765">
                  <c:v>91.66282154824947</c:v>
                </c:pt>
                <c:pt idx="766">
                  <c:v>91.20565131852014</c:v>
                </c:pt>
                <c:pt idx="767">
                  <c:v>90.75076123482407</c:v>
                </c:pt>
                <c:pt idx="768">
                  <c:v>90.29813992488545</c:v>
                </c:pt>
                <c:pt idx="769">
                  <c:v>89.847776073148</c:v>
                </c:pt>
                <c:pt idx="770">
                  <c:v>89.39965842049197</c:v>
                </c:pt>
                <c:pt idx="771">
                  <c:v>88.95377576395268</c:v>
                </c:pt>
                <c:pt idx="772">
                  <c:v>88.51011695644047</c:v>
                </c:pt>
                <c:pt idx="773">
                  <c:v>88.0686709064621</c:v>
                </c:pt>
                <c:pt idx="774">
                  <c:v>87.62942657784333</c:v>
                </c:pt>
                <c:pt idx="775">
                  <c:v>87.19237298945302</c:v>
                </c:pt>
                <c:pt idx="776">
                  <c:v>86.75749921492873</c:v>
                </c:pt>
                <c:pt idx="777">
                  <c:v>86.32479438240338</c:v>
                </c:pt>
                <c:pt idx="778">
                  <c:v>85.89424767423375</c:v>
                </c:pt>
                <c:pt idx="779">
                  <c:v>85.46584832672963</c:v>
                </c:pt>
                <c:pt idx="780">
                  <c:v>85.03958562988501</c:v>
                </c:pt>
                <c:pt idx="781">
                  <c:v>84.61544892711026</c:v>
                </c:pt>
                <c:pt idx="782">
                  <c:v>84.19342761496577</c:v>
                </c:pt>
                <c:pt idx="783">
                  <c:v>83.77351114289675</c:v>
                </c:pt>
                <c:pt idx="784">
                  <c:v>83.35568901296949</c:v>
                </c:pt>
                <c:pt idx="785">
                  <c:v>82.939950779609</c:v>
                </c:pt>
                <c:pt idx="786">
                  <c:v>82.52628604933778</c:v>
                </c:pt>
                <c:pt idx="787">
                  <c:v>82.11468448051608</c:v>
                </c:pt>
                <c:pt idx="788">
                  <c:v>81.7051357830832</c:v>
                </c:pt>
                <c:pt idx="789">
                  <c:v>81.29762971830031</c:v>
                </c:pt>
                <c:pt idx="790">
                  <c:v>80.8921560984947</c:v>
                </c:pt>
                <c:pt idx="791">
                  <c:v>80.48870478680467</c:v>
                </c:pt>
                <c:pt idx="792">
                  <c:v>80.08726569692644</c:v>
                </c:pt>
                <c:pt idx="793">
                  <c:v>79.68782879286181</c:v>
                </c:pt>
                <c:pt idx="794">
                  <c:v>79.29038408866745</c:v>
                </c:pt>
                <c:pt idx="795">
                  <c:v>78.89492164820504</c:v>
                </c:pt>
                <c:pt idx="796">
                  <c:v>78.50143158489291</c:v>
                </c:pt>
                <c:pt idx="797">
                  <c:v>78.10990406145902</c:v>
                </c:pt>
                <c:pt idx="798">
                  <c:v>77.72032928969489</c:v>
                </c:pt>
                <c:pt idx="799">
                  <c:v>77.33269753021096</c:v>
                </c:pt>
                <c:pt idx="800">
                  <c:v>76.94699909219304</c:v>
                </c:pt>
                <c:pt idx="801">
                  <c:v>76.5632243331601</c:v>
                </c:pt>
                <c:pt idx="802">
                  <c:v>76.18136365872313</c:v>
                </c:pt>
                <c:pt idx="803">
                  <c:v>75.80140752234543</c:v>
                </c:pt>
                <c:pt idx="804">
                  <c:v>75.42334642510369</c:v>
                </c:pt>
                <c:pt idx="805">
                  <c:v>75.04717091545098</c:v>
                </c:pt>
                <c:pt idx="806">
                  <c:v>74.67287158897983</c:v>
                </c:pt>
                <c:pt idx="807">
                  <c:v>74.30043908818766</c:v>
                </c:pt>
                <c:pt idx="808">
                  <c:v>73.92986410224248</c:v>
                </c:pt>
                <c:pt idx="809">
                  <c:v>73.56113736675039</c:v>
                </c:pt>
                <c:pt idx="810">
                  <c:v>73.19424966352378</c:v>
                </c:pt>
                <c:pt idx="811">
                  <c:v>72.82919182035094</c:v>
                </c:pt>
                <c:pt idx="812">
                  <c:v>72.46595471076675</c:v>
                </c:pt>
                <c:pt idx="813">
                  <c:v>72.10452925382467</c:v>
                </c:pt>
                <c:pt idx="814">
                  <c:v>71.74490641386939</c:v>
                </c:pt>
                <c:pt idx="815">
                  <c:v>71.38707720031117</c:v>
                </c:pt>
                <c:pt idx="816">
                  <c:v>71.03103266740102</c:v>
                </c:pt>
                <c:pt idx="817">
                  <c:v>70.67676391400711</c:v>
                </c:pt>
                <c:pt idx="818">
                  <c:v>70.32426208339214</c:v>
                </c:pt>
                <c:pt idx="819">
                  <c:v>69.97351836299197</c:v>
                </c:pt>
                <c:pt idx="820">
                  <c:v>69.62452398419526</c:v>
                </c:pt>
                <c:pt idx="821">
                  <c:v>69.2772702221245</c:v>
                </c:pt>
                <c:pt idx="822">
                  <c:v>68.93174839541749</c:v>
                </c:pt>
                <c:pt idx="823">
                  <c:v>68.58794986601058</c:v>
                </c:pt>
                <c:pt idx="824">
                  <c:v>68.24586603892257</c:v>
                </c:pt>
                <c:pt idx="825">
                  <c:v>67.90548836204005</c:v>
                </c:pt>
                <c:pt idx="826">
                  <c:v>67.56680832590331</c:v>
                </c:pt>
                <c:pt idx="827">
                  <c:v>67.22981746349384</c:v>
                </c:pt>
                <c:pt idx="828">
                  <c:v>66.89450735002248</c:v>
                </c:pt>
                <c:pt idx="829">
                  <c:v>66.56086960271894</c:v>
                </c:pt>
                <c:pt idx="830">
                  <c:v>66.22889588062223</c:v>
                </c:pt>
                <c:pt idx="831">
                  <c:v>65.89857788437195</c:v>
                </c:pt>
                <c:pt idx="832">
                  <c:v>65.56990735600101</c:v>
                </c:pt>
                <c:pt idx="833">
                  <c:v>65.24287607872907</c:v>
                </c:pt>
                <c:pt idx="834">
                  <c:v>64.91747587675717</c:v>
                </c:pt>
                <c:pt idx="835">
                  <c:v>64.5936986150633</c:v>
                </c:pt>
                <c:pt idx="836">
                  <c:v>64.27153619919906</c:v>
                </c:pt>
                <c:pt idx="837">
                  <c:v>63.95098057508725</c:v>
                </c:pt>
                <c:pt idx="838">
                  <c:v>63.632023728820634</c:v>
                </c:pt>
                <c:pt idx="839">
                  <c:v>63.314657686461416</c:v>
                </c:pt>
                <c:pt idx="840">
                  <c:v>62.998874513842</c:v>
                </c:pt>
                <c:pt idx="841">
                  <c:v>62.68466631636662</c:v>
                </c:pt>
                <c:pt idx="842">
                  <c:v>62.37202523881399</c:v>
                </c:pt>
                <c:pt idx="843">
                  <c:v>62.060943465140866</c:v>
                </c:pt>
                <c:pt idx="844">
                  <c:v>61.751413218286714</c:v>
                </c:pt>
                <c:pt idx="845">
                  <c:v>61.44342675997919</c:v>
                </c:pt>
                <c:pt idx="846">
                  <c:v>61.136976390540894</c:v>
                </c:pt>
                <c:pt idx="847">
                  <c:v>60.83205444869659</c:v>
                </c:pt>
                <c:pt idx="848">
                  <c:v>60.528653311381845</c:v>
                </c:pt>
                <c:pt idx="849">
                  <c:v>60.22676539355241</c:v>
                </c:pt>
                <c:pt idx="850">
                  <c:v>59.92638314799463</c:v>
                </c:pt>
                <c:pt idx="851">
                  <c:v>59.627499065136725</c:v>
                </c:pt>
                <c:pt idx="852">
                  <c:v>59.33010567286104</c:v>
                </c:pt>
                <c:pt idx="853">
                  <c:v>59.0341955363173</c:v>
                </c:pt>
                <c:pt idx="854">
                  <c:v>58.73976125773662</c:v>
                </c:pt>
                <c:pt idx="855">
                  <c:v>58.446795476246784</c:v>
                </c:pt>
                <c:pt idx="856">
                  <c:v>58.15529086768797</c:v>
                </c:pt>
                <c:pt idx="857">
                  <c:v>57.86524014442976</c:v>
                </c:pt>
                <c:pt idx="858">
                  <c:v>57.576636055189</c:v>
                </c:pt>
                <c:pt idx="859">
                  <c:v>57.28947138484838</c:v>
                </c:pt>
                <c:pt idx="860">
                  <c:v>57.00373895427623</c:v>
                </c:pt>
                <c:pt idx="861">
                  <c:v>56.71943162014688</c:v>
                </c:pt>
                <c:pt idx="862">
                  <c:v>56.43654227476212</c:v>
                </c:pt>
                <c:pt idx="863">
                  <c:v>56.155063845873684</c:v>
                </c:pt>
                <c:pt idx="864">
                  <c:v>55.87498929650614</c:v>
                </c:pt>
                <c:pt idx="865">
                  <c:v>55.59631162478117</c:v>
                </c:pt>
                <c:pt idx="866">
                  <c:v>55.319023863742466</c:v>
                </c:pt>
                <c:pt idx="867">
                  <c:v>55.04311908118155</c:v>
                </c:pt>
                <c:pt idx="868">
                  <c:v>54.7685903794645</c:v>
                </c:pt>
                <c:pt idx="869">
                  <c:v>54.49543089535946</c:v>
                </c:pt>
                <c:pt idx="870">
                  <c:v>54.22363379986508</c:v>
                </c:pt>
                <c:pt idx="871">
                  <c:v>53.95319229803988</c:v>
                </c:pt>
                <c:pt idx="872">
                  <c:v>53.6840996288322</c:v>
                </c:pt>
                <c:pt idx="873">
                  <c:v>53.41634906491129</c:v>
                </c:pt>
                <c:pt idx="874">
                  <c:v>53.1499339124991</c:v>
                </c:pt>
                <c:pt idx="875">
                  <c:v>52.88484751120296</c:v>
                </c:pt>
                <c:pt idx="876">
                  <c:v>52.62108323384901</c:v>
                </c:pt>
                <c:pt idx="877">
                  <c:v>52.3586344863166</c:v>
                </c:pt>
                <c:pt idx="878">
                  <c:v>52.097494707373365</c:v>
                </c:pt>
                <c:pt idx="879">
                  <c:v>51.837657368511174</c:v>
                </c:pt>
                <c:pt idx="880">
                  <c:v>51.579115973783125</c:v>
                </c:pt>
                <c:pt idx="881">
                  <c:v>51.32186405964084</c:v>
                </c:pt>
                <c:pt idx="882">
                  <c:v>51.065895194773056</c:v>
                </c:pt>
                <c:pt idx="883">
                  <c:v>50.811202979944824</c:v>
                </c:pt>
                <c:pt idx="884">
                  <c:v>50.557781047837516</c:v>
                </c:pt>
                <c:pt idx="885">
                  <c:v>50.30562306288962</c:v>
                </c:pt>
                <c:pt idx="886">
                  <c:v>50.054722721138376</c:v>
                </c:pt>
                <c:pt idx="887">
                  <c:v>49.80507375006215</c:v>
                </c:pt>
                <c:pt idx="888">
                  <c:v>49.55666990842373</c:v>
                </c:pt>
                <c:pt idx="889">
                  <c:v>49.30950498611409</c:v>
                </c:pt>
                <c:pt idx="890">
                  <c:v>49.06357280399732</c:v>
                </c:pt>
                <c:pt idx="891">
                  <c:v>48.818867213756036</c:v>
                </c:pt>
                <c:pt idx="892">
                  <c:v>48.57538209773776</c:v>
                </c:pt>
                <c:pt idx="893">
                  <c:v>48.33311136880189</c:v>
                </c:pt>
                <c:pt idx="894">
                  <c:v>48.092048970167596</c:v>
                </c:pt>
                <c:pt idx="895">
                  <c:v>47.8521888752623</c:v>
                </c:pt>
                <c:pt idx="896">
                  <c:v>47.61352508757124</c:v>
                </c:pt>
                <c:pt idx="897">
                  <c:v>47.37605164048725</c:v>
                </c:pt>
                <c:pt idx="898">
                  <c:v>47.13976259716176</c:v>
                </c:pt>
                <c:pt idx="899">
                  <c:v>46.904652050356404</c:v>
                </c:pt>
                <c:pt idx="900">
                  <c:v>46.67071412229525</c:v>
                </c:pt>
                <c:pt idx="901">
                  <c:v>46.437942964517944</c:v>
                </c:pt>
                <c:pt idx="902">
                  <c:v>46.20633275773338</c:v>
                </c:pt>
                <c:pt idx="903">
                  <c:v>45.97587771167434</c:v>
                </c:pt>
                <c:pt idx="904">
                  <c:v>45.74657206495264</c:v>
                </c:pt>
                <c:pt idx="905">
                  <c:v>45.518410084915246</c:v>
                </c:pt>
                <c:pt idx="906">
                  <c:v>45.29138606750071</c:v>
                </c:pt>
                <c:pt idx="907">
                  <c:v>45.065494337096794</c:v>
                </c:pt>
                <c:pt idx="908">
                  <c:v>44.840729246398475</c:v>
                </c:pt>
                <c:pt idx="909">
                  <c:v>44.61708517626676</c:v>
                </c:pt>
                <c:pt idx="910">
                  <c:v>44.39455653558828</c:v>
                </c:pt>
                <c:pt idx="911">
                  <c:v>44.17313776113539</c:v>
                </c:pt>
                <c:pt idx="912">
                  <c:v>43.95282331742719</c:v>
                </c:pt>
                <c:pt idx="913">
                  <c:v>43.733607696591164</c:v>
                </c:pt>
                <c:pt idx="914">
                  <c:v>43.51548541822535</c:v>
                </c:pt>
                <c:pt idx="915">
                  <c:v>43.29845102926143</c:v>
                </c:pt>
                <c:pt idx="916">
                  <c:v>43.08249910382836</c:v>
                </c:pt>
                <c:pt idx="917">
                  <c:v>42.86762424311678</c:v>
                </c:pt>
                <c:pt idx="918">
                  <c:v>42.65382107524397</c:v>
                </c:pt>
                <c:pt idx="919">
                  <c:v>42.441084255119584</c:v>
                </c:pt>
                <c:pt idx="920">
                  <c:v>42.229408464312016</c:v>
                </c:pt>
                <c:pt idx="921">
                  <c:v>42.01878841091555</c:v>
                </c:pt>
                <c:pt idx="922">
                  <c:v>41.80921882941783</c:v>
                </c:pt>
                <c:pt idx="923">
                  <c:v>41.60069448056842</c:v>
                </c:pt>
                <c:pt idx="924">
                  <c:v>41.393210151247715</c:v>
                </c:pt>
                <c:pt idx="925">
                  <c:v>41.1867606543367</c:v>
                </c:pt>
                <c:pt idx="926">
                  <c:v>40.98134082858719</c:v>
                </c:pt>
                <c:pt idx="927">
                  <c:v>40.77694553849284</c:v>
                </c:pt>
                <c:pt idx="928">
                  <c:v>40.57356967416075</c:v>
                </c:pt>
                <c:pt idx="929">
                  <c:v>40.37120815118369</c:v>
                </c:pt>
                <c:pt idx="930">
                  <c:v>40.16985591051311</c:v>
                </c:pt>
                <c:pt idx="931">
                  <c:v>39.969507918332475</c:v>
                </c:pt>
                <c:pt idx="932">
                  <c:v>39.770159165931545</c:v>
                </c:pt>
                <c:pt idx="933">
                  <c:v>39.57180466958113</c:v>
                </c:pt>
                <c:pt idx="934">
                  <c:v>39.37443947040849</c:v>
                </c:pt>
                <c:pt idx="935">
                  <c:v>39.17805863427336</c:v>
                </c:pt>
                <c:pt idx="936">
                  <c:v>38.98265725164461</c:v>
                </c:pt>
                <c:pt idx="937">
                  <c:v>38.78823043747747</c:v>
                </c:pt>
                <c:pt idx="938">
                  <c:v>38.59477333109152</c:v>
                </c:pt>
                <c:pt idx="939">
                  <c:v>38.402281096048995</c:v>
                </c:pt>
                <c:pt idx="940">
                  <c:v>38.21074892003399</c:v>
                </c:pt>
                <c:pt idx="941">
                  <c:v>38.02017201473214</c:v>
                </c:pt>
                <c:pt idx="942">
                  <c:v>37.83054561571087</c:v>
                </c:pt>
                <c:pt idx="943">
                  <c:v>37.64186498230033</c:v>
                </c:pt>
                <c:pt idx="944">
                  <c:v>37.45412539747487</c:v>
                </c:pt>
                <c:pt idx="945">
                  <c:v>37.26732216773505</c:v>
                </c:pt>
                <c:pt idx="946">
                  <c:v>37.08145062299046</c:v>
                </c:pt>
                <c:pt idx="947">
                  <c:v>36.89650611644278</c:v>
                </c:pt>
                <c:pt idx="948">
                  <c:v>36.7124840244697</c:v>
                </c:pt>
                <c:pt idx="949">
                  <c:v>36.52937974650934</c:v>
                </c:pt>
                <c:pt idx="950">
                  <c:v>36.347188704945225</c:v>
                </c:pt>
                <c:pt idx="951">
                  <c:v>36.16590634499181</c:v>
                </c:pt>
                <c:pt idx="952">
                  <c:v>35.98552813458066</c:v>
                </c:pt>
                <c:pt idx="953">
                  <c:v>35.80604956424713</c:v>
                </c:pt>
                <c:pt idx="954">
                  <c:v>35.62746614701757</c:v>
                </c:pt>
                <c:pt idx="955">
                  <c:v>35.44977341829732</c:v>
                </c:pt>
                <c:pt idx="956">
                  <c:v>35.272966935758866</c:v>
                </c:pt>
                <c:pt idx="957">
                  <c:v>35.09704227923095</c:v>
                </c:pt>
                <c:pt idx="958">
                  <c:v>34.921995050587974</c:v>
                </c:pt>
                <c:pt idx="959">
                  <c:v>34.74782087364012</c:v>
                </c:pt>
                <c:pt idx="960">
                  <c:v>34.574515394023905</c:v>
                </c:pt>
                <c:pt idx="961">
                  <c:v>34.402074279093284</c:v>
                </c:pt>
                <c:pt idx="962">
                  <c:v>34.2304932178114</c:v>
                </c:pt>
                <c:pt idx="963">
                  <c:v>34.05976792064281</c:v>
                </c:pt>
                <c:pt idx="964">
                  <c:v>33.88989411944621</c:v>
                </c:pt>
                <c:pt idx="965">
                  <c:v>33.72086756736768</c:v>
                </c:pt>
                <c:pt idx="966">
                  <c:v>33.552684038734625</c:v>
                </c:pt>
                <c:pt idx="967">
                  <c:v>33.38533932895008</c:v>
                </c:pt>
                <c:pt idx="968">
                  <c:v>33.218829254387586</c:v>
                </c:pt>
                <c:pt idx="969">
                  <c:v>33.0531496522866</c:v>
                </c:pt>
                <c:pt idx="970">
                  <c:v>32.88829638064841</c:v>
                </c:pt>
                <c:pt idx="971">
                  <c:v>32.7242653181327</c:v>
                </c:pt>
                <c:pt idx="972">
                  <c:v>32.56105236395433</c:v>
                </c:pt>
                <c:pt idx="973">
                  <c:v>32.39865343778095</c:v>
                </c:pt>
                <c:pt idx="974">
                  <c:v>32.237064479630945</c:v>
                </c:pt>
                <c:pt idx="975">
                  <c:v>32.07628144977195</c:v>
                </c:pt>
                <c:pt idx="976">
                  <c:v>31.91630032861984</c:v>
                </c:pt>
                <c:pt idx="977">
                  <c:v>31.75711711663825</c:v>
                </c:pt>
                <c:pt idx="978">
                  <c:v>31.598727834238595</c:v>
                </c:pt>
                <c:pt idx="979">
                  <c:v>31.44112852168054</c:v>
                </c:pt>
                <c:pt idx="980">
                  <c:v>31.284315238973107</c:v>
                </c:pt>
                <c:pt idx="981">
                  <c:v>31.12828406577605</c:v>
                </c:pt>
                <c:pt idx="982">
                  <c:v>30.9730311013019</c:v>
                </c:pt>
                <c:pt idx="983">
                  <c:v>30.818552464218463</c:v>
                </c:pt>
                <c:pt idx="984">
                  <c:v>30.664844292551763</c:v>
                </c:pt>
                <c:pt idx="985">
                  <c:v>30.51190274358951</c:v>
                </c:pt>
                <c:pt idx="986">
                  <c:v>30.359723993785003</c:v>
                </c:pt>
                <c:pt idx="987">
                  <c:v>30.208304238661555</c:v>
                </c:pt>
                <c:pt idx="988">
                  <c:v>30.05763969271745</c:v>
                </c:pt>
                <c:pt idx="989">
                  <c:v>29.907726589331165</c:v>
                </c:pt>
                <c:pt idx="990">
                  <c:v>29.75856118066731</c:v>
                </c:pt>
                <c:pt idx="991">
                  <c:v>29.610139737582905</c:v>
                </c:pt>
                <c:pt idx="992">
                  <c:v>29.462458549534126</c:v>
                </c:pt>
                <c:pt idx="993">
                  <c:v>29.315513924483596</c:v>
                </c:pt>
                <c:pt idx="994">
                  <c:v>29.169302188808025</c:v>
                </c:pt>
                <c:pt idx="995">
                  <c:v>29.023819687206384</c:v>
                </c:pt>
                <c:pt idx="996">
                  <c:v>28.879062782608607</c:v>
                </c:pt>
                <c:pt idx="997">
                  <c:v>28.735027856084514</c:v>
                </c:pt>
                <c:pt idx="998">
                  <c:v>28.591711306753446</c:v>
                </c:pt>
                <c:pt idx="999">
                  <c:v>28.449109551694193</c:v>
                </c:pt>
              </c:numCache>
            </c:numRef>
          </c:yVal>
          <c:smooth val="1"/>
        </c:ser>
        <c:axId val="58472501"/>
        <c:axId val="56490462"/>
      </c:scatterChart>
      <c:valAx>
        <c:axId val="5847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0.01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 val="autoZero"/>
        <c:crossBetween val="midCat"/>
        <c:dispUnits/>
      </c:valAx>
      <c:valAx>
        <c:axId val="5649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Aktywności (skala liniowa)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472501"/>
        <c:crosses val="autoZero"/>
        <c:crossBetween val="midCat"/>
        <c:dispUnits/>
        <c:minorUnit val="80.0806715859082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"/>
          <c:w val="0.70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4625"/>
          <c:w val="0.9222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Obliczenia!$G$5:$G$1004</c:f>
              <c:numCache>
                <c:ptCount val="1000"/>
                <c:pt idx="0">
                  <c:v>1990.0249583853647</c:v>
                </c:pt>
                <c:pt idx="1">
                  <c:v>1980.0996674983362</c:v>
                </c:pt>
                <c:pt idx="2">
                  <c:v>1970.2238792061253</c:v>
                </c:pt>
                <c:pt idx="3">
                  <c:v>1960.3973466135105</c:v>
                </c:pt>
                <c:pt idx="4">
                  <c:v>1950.6198240566653</c:v>
                </c:pt>
                <c:pt idx="5">
                  <c:v>1940.8910670970163</c:v>
                </c:pt>
                <c:pt idx="6">
                  <c:v>1931.210832515133</c:v>
                </c:pt>
                <c:pt idx="7">
                  <c:v>1921.5788783046464</c:v>
                </c:pt>
                <c:pt idx="8">
                  <c:v>1911.9949636662</c:v>
                </c:pt>
                <c:pt idx="9">
                  <c:v>1902.458849001428</c:v>
                </c:pt>
                <c:pt idx="10">
                  <c:v>1892.9702959069677</c:v>
                </c:pt>
                <c:pt idx="11">
                  <c:v>1883.5290671684975</c:v>
                </c:pt>
                <c:pt idx="12">
                  <c:v>1874.1349267548069</c:v>
                </c:pt>
                <c:pt idx="13">
                  <c:v>1864.7876398118965</c:v>
                </c:pt>
                <c:pt idx="14">
                  <c:v>1855.4869726571058</c:v>
                </c:pt>
                <c:pt idx="15">
                  <c:v>1846.2326927732715</c:v>
                </c:pt>
                <c:pt idx="16">
                  <c:v>1837.0245688029147</c:v>
                </c:pt>
                <c:pt idx="17">
                  <c:v>1827.8623705424563</c:v>
                </c:pt>
                <c:pt idx="18">
                  <c:v>1818.7458689364628</c:v>
                </c:pt>
                <c:pt idx="19">
                  <c:v>1809.6748360719191</c:v>
                </c:pt>
                <c:pt idx="20">
                  <c:v>1800.6490451725313</c:v>
                </c:pt>
                <c:pt idx="21">
                  <c:v>1791.6682705930564</c:v>
                </c:pt>
                <c:pt idx="22">
                  <c:v>1782.7322878136627</c:v>
                </c:pt>
                <c:pt idx="23">
                  <c:v>1773.840873434315</c:v>
                </c:pt>
                <c:pt idx="24">
                  <c:v>1764.9938051691909</c:v>
                </c:pt>
                <c:pt idx="25">
                  <c:v>1756.1908618411226</c:v>
                </c:pt>
                <c:pt idx="26">
                  <c:v>1747.431823376069</c:v>
                </c:pt>
                <c:pt idx="27">
                  <c:v>1738.7164707976117</c:v>
                </c:pt>
                <c:pt idx="28">
                  <c:v>1730.0445862214826</c:v>
                </c:pt>
                <c:pt idx="29">
                  <c:v>1721.4159528501157</c:v>
                </c:pt>
                <c:pt idx="30">
                  <c:v>1712.830354967227</c:v>
                </c:pt>
                <c:pt idx="31">
                  <c:v>1704.2875779324227</c:v>
                </c:pt>
                <c:pt idx="32">
                  <c:v>1695.7874081758318</c:v>
                </c:pt>
                <c:pt idx="33">
                  <c:v>1687.3296331927675</c:v>
                </c:pt>
                <c:pt idx="34">
                  <c:v>1678.9140415384147</c:v>
                </c:pt>
                <c:pt idx="35">
                  <c:v>1670.540422822544</c:v>
                </c:pt>
                <c:pt idx="36">
                  <c:v>1662.2085677042512</c:v>
                </c:pt>
                <c:pt idx="37">
                  <c:v>1653.9182678867246</c:v>
                </c:pt>
                <c:pt idx="38">
                  <c:v>1645.6693161120368</c:v>
                </c:pt>
                <c:pt idx="39">
                  <c:v>1637.4615061559637</c:v>
                </c:pt>
                <c:pt idx="40">
                  <c:v>1629.294632822829</c:v>
                </c:pt>
                <c:pt idx="41">
                  <c:v>1621.1684919403742</c:v>
                </c:pt>
                <c:pt idx="42">
                  <c:v>1613.0828803546538</c:v>
                </c:pt>
                <c:pt idx="43">
                  <c:v>1605.037595924957</c:v>
                </c:pt>
                <c:pt idx="44">
                  <c:v>1597.032437518754</c:v>
                </c:pt>
                <c:pt idx="45">
                  <c:v>1589.067205006668</c:v>
                </c:pt>
                <c:pt idx="46">
                  <c:v>1581.1416992574711</c:v>
                </c:pt>
                <c:pt idx="47">
                  <c:v>1573.255722133107</c:v>
                </c:pt>
                <c:pt idx="48">
                  <c:v>1565.4090764837363</c:v>
                </c:pt>
                <c:pt idx="49">
                  <c:v>1557.6015661428098</c:v>
                </c:pt>
                <c:pt idx="50">
                  <c:v>1549.832995922162</c:v>
                </c:pt>
                <c:pt idx="51">
                  <c:v>1542.1031716071325</c:v>
                </c:pt>
                <c:pt idx="52">
                  <c:v>1534.4118999517113</c:v>
                </c:pt>
                <c:pt idx="53">
                  <c:v>1526.7589886737062</c:v>
                </c:pt>
                <c:pt idx="54">
                  <c:v>1519.1442464499369</c:v>
                </c:pt>
                <c:pt idx="55">
                  <c:v>1511.567482911451</c:v>
                </c:pt>
                <c:pt idx="56">
                  <c:v>1504.0285086387653</c:v>
                </c:pt>
                <c:pt idx="57">
                  <c:v>1496.5271351571305</c:v>
                </c:pt>
                <c:pt idx="58">
                  <c:v>1489.0631749318188</c:v>
                </c:pt>
                <c:pt idx="59">
                  <c:v>1481.6364413634358</c:v>
                </c:pt>
                <c:pt idx="60">
                  <c:v>1474.2467487832555</c:v>
                </c:pt>
                <c:pt idx="61">
                  <c:v>1466.8939124485785</c:v>
                </c:pt>
                <c:pt idx="62">
                  <c:v>1459.5777485381136</c:v>
                </c:pt>
                <c:pt idx="63">
                  <c:v>1452.2980741473818</c:v>
                </c:pt>
                <c:pt idx="64">
                  <c:v>1445.0547072841443</c:v>
                </c:pt>
                <c:pt idx="65">
                  <c:v>1437.8474668638523</c:v>
                </c:pt>
                <c:pt idx="66">
                  <c:v>1430.6761727051198</c:v>
                </c:pt>
                <c:pt idx="67">
                  <c:v>1423.5406455252194</c:v>
                </c:pt>
                <c:pt idx="68">
                  <c:v>1416.4407069356</c:v>
                </c:pt>
                <c:pt idx="69">
                  <c:v>1409.3761794374268</c:v>
                </c:pt>
                <c:pt idx="70">
                  <c:v>1402.3468864171448</c:v>
                </c:pt>
                <c:pt idx="71">
                  <c:v>1395.352652142062</c:v>
                </c:pt>
                <c:pt idx="72">
                  <c:v>1388.3933017559577</c:v>
                </c:pt>
                <c:pt idx="73">
                  <c:v>1381.4686612747093</c:v>
                </c:pt>
                <c:pt idx="74">
                  <c:v>1374.5785575819446</c:v>
                </c:pt>
                <c:pt idx="75">
                  <c:v>1367.7228184247117</c:v>
                </c:pt>
                <c:pt idx="76">
                  <c:v>1360.9012724091754</c:v>
                </c:pt>
                <c:pt idx="77">
                  <c:v>1354.1137489963294</c:v>
                </c:pt>
                <c:pt idx="78">
                  <c:v>1347.3600784977352</c:v>
                </c:pt>
                <c:pt idx="79">
                  <c:v>1340.6400920712786</c:v>
                </c:pt>
                <c:pt idx="80">
                  <c:v>1333.9536217169486</c:v>
                </c:pt>
                <c:pt idx="81">
                  <c:v>1327.3005002726388</c:v>
                </c:pt>
                <c:pt idx="82">
                  <c:v>1320.6805614099658</c:v>
                </c:pt>
                <c:pt idx="83">
                  <c:v>1314.0936396301136</c:v>
                </c:pt>
                <c:pt idx="84">
                  <c:v>1307.5395702596945</c:v>
                </c:pt>
                <c:pt idx="85">
                  <c:v>1301.018189446633</c:v>
                </c:pt>
                <c:pt idx="86">
                  <c:v>1294.5293341560694</c:v>
                </c:pt>
                <c:pt idx="87">
                  <c:v>1288.0728421662827</c:v>
                </c:pt>
                <c:pt idx="88">
                  <c:v>1281.6485520646374</c:v>
                </c:pt>
                <c:pt idx="89">
                  <c:v>1275.2563032435467</c:v>
                </c:pt>
                <c:pt idx="90">
                  <c:v>1268.8959358964564</c:v>
                </c:pt>
                <c:pt idx="91">
                  <c:v>1262.567291013852</c:v>
                </c:pt>
                <c:pt idx="92">
                  <c:v>1256.2702103792815</c:v>
                </c:pt>
                <c:pt idx="93">
                  <c:v>1250.0045365654016</c:v>
                </c:pt>
                <c:pt idx="94">
                  <c:v>1243.7701129300403</c:v>
                </c:pt>
                <c:pt idx="95">
                  <c:v>1237.5667836122816</c:v>
                </c:pt>
                <c:pt idx="96">
                  <c:v>1231.3943935285702</c:v>
                </c:pt>
                <c:pt idx="97">
                  <c:v>1225.2527883688322</c:v>
                </c:pt>
                <c:pt idx="98">
                  <c:v>1219.1418145926184</c:v>
                </c:pt>
                <c:pt idx="99">
                  <c:v>1213.061319425267</c:v>
                </c:pt>
                <c:pt idx="100">
                  <c:v>1207.011150854081</c:v>
                </c:pt>
                <c:pt idx="101">
                  <c:v>1200.9911576245318</c:v>
                </c:pt>
                <c:pt idx="102">
                  <c:v>1195.0011892364748</c:v>
                </c:pt>
                <c:pt idx="103">
                  <c:v>1189.0410959403887</c:v>
                </c:pt>
                <c:pt idx="104">
                  <c:v>1183.1107287336301</c:v>
                </c:pt>
                <c:pt idx="105">
                  <c:v>1177.2099393567103</c:v>
                </c:pt>
                <c:pt idx="106">
                  <c:v>1171.3385802895875</c:v>
                </c:pt>
                <c:pt idx="107">
                  <c:v>1165.4965047479793</c:v>
                </c:pt>
                <c:pt idx="108">
                  <c:v>1159.6835666796928</c:v>
                </c:pt>
                <c:pt idx="109">
                  <c:v>1153.8996207609732</c:v>
                </c:pt>
                <c:pt idx="110">
                  <c:v>1148.144522392872</c:v>
                </c:pt>
                <c:pt idx="111">
                  <c:v>1142.4181276976296</c:v>
                </c:pt>
                <c:pt idx="112">
                  <c:v>1136.720293515081</c:v>
                </c:pt>
                <c:pt idx="113">
                  <c:v>1131.0508773990741</c:v>
                </c:pt>
                <c:pt idx="114">
                  <c:v>1125.4097376139114</c:v>
                </c:pt>
                <c:pt idx="115">
                  <c:v>1119.7967331308041</c:v>
                </c:pt>
                <c:pt idx="116">
                  <c:v>1114.2117236243478</c:v>
                </c:pt>
                <c:pt idx="117">
                  <c:v>1108.6545694690142</c:v>
                </c:pt>
                <c:pt idx="118">
                  <c:v>1103.1251317356596</c:v>
                </c:pt>
                <c:pt idx="119">
                  <c:v>1097.6232721880529</c:v>
                </c:pt>
                <c:pt idx="120">
                  <c:v>1092.1488532794187</c:v>
                </c:pt>
                <c:pt idx="121">
                  <c:v>1086.7017381489995</c:v>
                </c:pt>
                <c:pt idx="122">
                  <c:v>1081.281790618633</c:v>
                </c:pt>
                <c:pt idx="123">
                  <c:v>1075.888875189349</c:v>
                </c:pt>
                <c:pt idx="124">
                  <c:v>1070.5228570379807</c:v>
                </c:pt>
                <c:pt idx="125">
                  <c:v>1065.1836020137944</c:v>
                </c:pt>
                <c:pt idx="126">
                  <c:v>1059.8709766351371</c:v>
                </c:pt>
                <c:pt idx="127">
                  <c:v>1054.584848086097</c:v>
                </c:pt>
                <c:pt idx="128">
                  <c:v>1049.3250842131858</c:v>
                </c:pt>
                <c:pt idx="129">
                  <c:v>1044.0915535220322</c:v>
                </c:pt>
                <c:pt idx="130">
                  <c:v>1038.8841251740964</c:v>
                </c:pt>
                <c:pt idx="131">
                  <c:v>1033.7026689833983</c:v>
                </c:pt>
                <c:pt idx="132">
                  <c:v>1028.547055413264</c:v>
                </c:pt>
                <c:pt idx="133">
                  <c:v>1023.4171555730849</c:v>
                </c:pt>
                <c:pt idx="134">
                  <c:v>1018.3128412150984</c:v>
                </c:pt>
                <c:pt idx="135">
                  <c:v>1013.2339847311791</c:v>
                </c:pt>
                <c:pt idx="136">
                  <c:v>1008.180459149651</c:v>
                </c:pt>
                <c:pt idx="137">
                  <c:v>1003.1521381321111</c:v>
                </c:pt>
                <c:pt idx="138">
                  <c:v>998.1488959702721</c:v>
                </c:pt>
                <c:pt idx="139">
                  <c:v>993.170607582819</c:v>
                </c:pt>
                <c:pt idx="140">
                  <c:v>988.2171485122834</c:v>
                </c:pt>
                <c:pt idx="141">
                  <c:v>983.2883949219303</c:v>
                </c:pt>
                <c:pt idx="142">
                  <c:v>978.384223592663</c:v>
                </c:pt>
                <c:pt idx="143">
                  <c:v>973.5045119199434</c:v>
                </c:pt>
                <c:pt idx="144">
                  <c:v>968.6491379107249</c:v>
                </c:pt>
                <c:pt idx="145">
                  <c:v>963.8179801804049</c:v>
                </c:pt>
                <c:pt idx="146">
                  <c:v>959.0109179497882</c:v>
                </c:pt>
                <c:pt idx="147">
                  <c:v>954.2278310420687</c:v>
                </c:pt>
                <c:pt idx="148">
                  <c:v>949.4685998798248</c:v>
                </c:pt>
                <c:pt idx="149">
                  <c:v>944.7331054820294</c:v>
                </c:pt>
                <c:pt idx="150">
                  <c:v>940.0212294610759</c:v>
                </c:pt>
                <c:pt idx="151">
                  <c:v>935.3328540198185</c:v>
                </c:pt>
                <c:pt idx="152">
                  <c:v>930.6678619486269</c:v>
                </c:pt>
                <c:pt idx="153">
                  <c:v>926.0261366224562</c:v>
                </c:pt>
                <c:pt idx="154">
                  <c:v>921.4075619979316</c:v>
                </c:pt>
                <c:pt idx="155">
                  <c:v>916.812022610447</c:v>
                </c:pt>
                <c:pt idx="156">
                  <c:v>912.2394035712784</c:v>
                </c:pt>
                <c:pt idx="157">
                  <c:v>907.6895905647117</c:v>
                </c:pt>
                <c:pt idx="158">
                  <c:v>903.1624698451844</c:v>
                </c:pt>
                <c:pt idx="159">
                  <c:v>898.6579282344431</c:v>
                </c:pt>
                <c:pt idx="160">
                  <c:v>894.1758531187129</c:v>
                </c:pt>
                <c:pt idx="161">
                  <c:v>889.7161324458822</c:v>
                </c:pt>
                <c:pt idx="162">
                  <c:v>885.2786547227023</c:v>
                </c:pt>
                <c:pt idx="163">
                  <c:v>880.8633090119986</c:v>
                </c:pt>
                <c:pt idx="164">
                  <c:v>876.4699849298985</c:v>
                </c:pt>
                <c:pt idx="165">
                  <c:v>872.0985726430712</c:v>
                </c:pt>
                <c:pt idx="166">
                  <c:v>867.7489628659818</c:v>
                </c:pt>
                <c:pt idx="167">
                  <c:v>863.4210468581595</c:v>
                </c:pt>
                <c:pt idx="168">
                  <c:v>859.1147164214783</c:v>
                </c:pt>
                <c:pt idx="169">
                  <c:v>854.8298638974534</c:v>
                </c:pt>
                <c:pt idx="170">
                  <c:v>850.5663821645483</c:v>
                </c:pt>
                <c:pt idx="171">
                  <c:v>846.3241646354976</c:v>
                </c:pt>
                <c:pt idx="172">
                  <c:v>842.1031052546424</c:v>
                </c:pt>
                <c:pt idx="173">
                  <c:v>837.903098495278</c:v>
                </c:pt>
                <c:pt idx="174">
                  <c:v>833.7240393570167</c:v>
                </c:pt>
                <c:pt idx="175">
                  <c:v>829.5658233631627</c:v>
                </c:pt>
                <c:pt idx="176">
                  <c:v>825.4283465580993</c:v>
                </c:pt>
                <c:pt idx="177">
                  <c:v>821.311505504691</c:v>
                </c:pt>
                <c:pt idx="178">
                  <c:v>817.2151972816969</c:v>
                </c:pt>
                <c:pt idx="179">
                  <c:v>813.1393194811982</c:v>
                </c:pt>
                <c:pt idx="180">
                  <c:v>809.0837702060376</c:v>
                </c:pt>
                <c:pt idx="181">
                  <c:v>805.0484480672719</c:v>
                </c:pt>
                <c:pt idx="182">
                  <c:v>801.0332521816375</c:v>
                </c:pt>
                <c:pt idx="183">
                  <c:v>797.0380821690283</c:v>
                </c:pt>
                <c:pt idx="184">
                  <c:v>793.0628381499857</c:v>
                </c:pt>
                <c:pt idx="185">
                  <c:v>789.1074207432022</c:v>
                </c:pt>
                <c:pt idx="186">
                  <c:v>785.1717310630368</c:v>
                </c:pt>
                <c:pt idx="187">
                  <c:v>781.2556707170422</c:v>
                </c:pt>
                <c:pt idx="188">
                  <c:v>777.3591418035061</c:v>
                </c:pt>
                <c:pt idx="189">
                  <c:v>773.4820469090025</c:v>
                </c:pt>
                <c:pt idx="190">
                  <c:v>769.6242891059571</c:v>
                </c:pt>
                <c:pt idx="191">
                  <c:v>765.7857719502241</c:v>
                </c:pt>
                <c:pt idx="192">
                  <c:v>761.9663994786745</c:v>
                </c:pt>
                <c:pt idx="193">
                  <c:v>758.1660762067977</c:v>
                </c:pt>
                <c:pt idx="194">
                  <c:v>754.3847071263139</c:v>
                </c:pt>
                <c:pt idx="195">
                  <c:v>750.6221977027991</c:v>
                </c:pt>
                <c:pt idx="196">
                  <c:v>746.8784538733219</c:v>
                </c:pt>
                <c:pt idx="197">
                  <c:v>743.1533820440915</c:v>
                </c:pt>
                <c:pt idx="198">
                  <c:v>739.4468890881179</c:v>
                </c:pt>
                <c:pt idx="199">
                  <c:v>735.7588823428847</c:v>
                </c:pt>
                <c:pt idx="200">
                  <c:v>732.0892696080308</c:v>
                </c:pt>
                <c:pt idx="201">
                  <c:v>728.4379591430467</c:v>
                </c:pt>
                <c:pt idx="202">
                  <c:v>724.8048596649808</c:v>
                </c:pt>
                <c:pt idx="203">
                  <c:v>721.1898803461567</c:v>
                </c:pt>
                <c:pt idx="204">
                  <c:v>717.5929308119032</c:v>
                </c:pt>
                <c:pt idx="205">
                  <c:v>714.0139211382948</c:v>
                </c:pt>
                <c:pt idx="206">
                  <c:v>710.452761849903</c:v>
                </c:pt>
                <c:pt idx="207">
                  <c:v>706.9093639175603</c:v>
                </c:pt>
                <c:pt idx="208">
                  <c:v>703.3836387561339</c:v>
                </c:pt>
                <c:pt idx="209">
                  <c:v>699.8754982223106</c:v>
                </c:pt>
                <c:pt idx="210">
                  <c:v>696.3848546123952</c:v>
                </c:pt>
                <c:pt idx="211">
                  <c:v>692.9116206601147</c:v>
                </c:pt>
                <c:pt idx="212">
                  <c:v>689.4557095344403</c:v>
                </c:pt>
                <c:pt idx="213">
                  <c:v>686.0170348374132</c:v>
                </c:pt>
                <c:pt idx="214">
                  <c:v>682.5955106019874</c:v>
                </c:pt>
                <c:pt idx="215">
                  <c:v>679.1910512898783</c:v>
                </c:pt>
                <c:pt idx="216">
                  <c:v>675.8035717894261</c:v>
                </c:pt>
                <c:pt idx="217">
                  <c:v>672.4329874134667</c:v>
                </c:pt>
                <c:pt idx="218">
                  <c:v>669.0792138972153</c:v>
                </c:pt>
                <c:pt idx="219">
                  <c:v>665.7421673961591</c:v>
                </c:pt>
                <c:pt idx="220">
                  <c:v>662.421764483962</c:v>
                </c:pt>
                <c:pt idx="221">
                  <c:v>659.1179221503781</c:v>
                </c:pt>
                <c:pt idx="222">
                  <c:v>655.8305577991771</c:v>
                </c:pt>
                <c:pt idx="223">
                  <c:v>652.559589246079</c:v>
                </c:pt>
                <c:pt idx="224">
                  <c:v>649.3049347166994</c:v>
                </c:pt>
                <c:pt idx="225">
                  <c:v>646.0665128445058</c:v>
                </c:pt>
                <c:pt idx="226">
                  <c:v>642.8442426687827</c:v>
                </c:pt>
                <c:pt idx="227">
                  <c:v>639.638043632608</c:v>
                </c:pt>
                <c:pt idx="228">
                  <c:v>636.4478355808382</c:v>
                </c:pt>
                <c:pt idx="229">
                  <c:v>633.2735387581065</c:v>
                </c:pt>
                <c:pt idx="230">
                  <c:v>630.1150738068267</c:v>
                </c:pt>
                <c:pt idx="231">
                  <c:v>626.9723617652106</c:v>
                </c:pt>
                <c:pt idx="232">
                  <c:v>623.8453240652934</c:v>
                </c:pt>
                <c:pt idx="233">
                  <c:v>620.73388253097</c:v>
                </c:pt>
                <c:pt idx="234">
                  <c:v>617.6379593760397</c:v>
                </c:pt>
                <c:pt idx="235">
                  <c:v>614.5574772022625</c:v>
                </c:pt>
                <c:pt idx="236">
                  <c:v>611.4923589974235</c:v>
                </c:pt>
                <c:pt idx="237">
                  <c:v>608.4425281334081</c:v>
                </c:pt>
                <c:pt idx="238">
                  <c:v>605.4079083642857</c:v>
                </c:pt>
                <c:pt idx="239">
                  <c:v>602.3884238244043</c:v>
                </c:pt>
                <c:pt idx="240">
                  <c:v>599.3839990264927</c:v>
                </c:pt>
                <c:pt idx="241">
                  <c:v>596.3945588597747</c:v>
                </c:pt>
                <c:pt idx="242">
                  <c:v>593.4200285880905</c:v>
                </c:pt>
                <c:pt idx="243">
                  <c:v>590.4603338480284</c:v>
                </c:pt>
                <c:pt idx="244">
                  <c:v>587.5154006470656</c:v>
                </c:pt>
                <c:pt idx="245">
                  <c:v>584.5851553617189</c:v>
                </c:pt>
                <c:pt idx="246">
                  <c:v>581.6695247357031</c:v>
                </c:pt>
                <c:pt idx="247">
                  <c:v>578.7684358781012</c:v>
                </c:pt>
                <c:pt idx="248">
                  <c:v>575.8818162615404</c:v>
                </c:pt>
                <c:pt idx="249">
                  <c:v>573.0095937203802</c:v>
                </c:pt>
                <c:pt idx="250">
                  <c:v>570.1516964489072</c:v>
                </c:pt>
                <c:pt idx="251">
                  <c:v>567.3080529995408</c:v>
                </c:pt>
                <c:pt idx="252">
                  <c:v>564.4785922810466</c:v>
                </c:pt>
                <c:pt idx="253">
                  <c:v>561.6632435567595</c:v>
                </c:pt>
                <c:pt idx="254">
                  <c:v>558.8619364428147</c:v>
                </c:pt>
                <c:pt idx="255">
                  <c:v>556.0746009063882</c:v>
                </c:pt>
                <c:pt idx="256">
                  <c:v>553.3011672639468</c:v>
                </c:pt>
                <c:pt idx="257">
                  <c:v>550.5415661795047</c:v>
                </c:pt>
                <c:pt idx="258">
                  <c:v>547.7957286628912</c:v>
                </c:pt>
                <c:pt idx="259">
                  <c:v>545.0635860680252</c:v>
                </c:pt>
                <c:pt idx="260">
                  <c:v>542.3450700911998</c:v>
                </c:pt>
                <c:pt idx="261">
                  <c:v>539.6401127693737</c:v>
                </c:pt>
                <c:pt idx="262">
                  <c:v>536.9486464784732</c:v>
                </c:pt>
                <c:pt idx="263">
                  <c:v>534.2706039317006</c:v>
                </c:pt>
                <c:pt idx="264">
                  <c:v>531.6059181778531</c:v>
                </c:pt>
                <c:pt idx="265">
                  <c:v>528.9545225996479</c:v>
                </c:pt>
                <c:pt idx="266">
                  <c:v>526.3163509120574</c:v>
                </c:pt>
                <c:pt idx="267">
                  <c:v>523.691337160652</c:v>
                </c:pt>
                <c:pt idx="268">
                  <c:v>521.0794157199512</c:v>
                </c:pt>
                <c:pt idx="269">
                  <c:v>518.480521291783</c:v>
                </c:pt>
                <c:pt idx="270">
                  <c:v>515.8945889036513</c:v>
                </c:pt>
                <c:pt idx="271">
                  <c:v>513.3215539071117</c:v>
                </c:pt>
                <c:pt idx="272">
                  <c:v>510.76135197615537</c:v>
                </c:pt>
                <c:pt idx="273">
                  <c:v>508.21391910560055</c:v>
                </c:pt>
                <c:pt idx="274">
                  <c:v>505.67919160949293</c:v>
                </c:pt>
                <c:pt idx="275">
                  <c:v>503.15710611951306</c:v>
                </c:pt>
                <c:pt idx="276">
                  <c:v>500.6475995833922</c:v>
                </c:pt>
                <c:pt idx="277">
                  <c:v>498.15060926333643</c:v>
                </c:pt>
                <c:pt idx="278">
                  <c:v>495.6660727344575</c:v>
                </c:pt>
                <c:pt idx="279">
                  <c:v>493.193927883213</c:v>
                </c:pt>
                <c:pt idx="280">
                  <c:v>490.73411290585267</c:v>
                </c:pt>
                <c:pt idx="281">
                  <c:v>488.28656630687425</c:v>
                </c:pt>
                <c:pt idx="282">
                  <c:v>485.8512268974849</c:v>
                </c:pt>
                <c:pt idx="283">
                  <c:v>483.4280337940729</c:v>
                </c:pt>
                <c:pt idx="284">
                  <c:v>481.01692641668427</c:v>
                </c:pt>
                <c:pt idx="285">
                  <c:v>478.6178444875091</c:v>
                </c:pt>
                <c:pt idx="286">
                  <c:v>476.23072802937406</c:v>
                </c:pt>
                <c:pt idx="287">
                  <c:v>473.85551736424355</c:v>
                </c:pt>
                <c:pt idx="288">
                  <c:v>471.492153111727</c:v>
                </c:pt>
                <c:pt idx="289">
                  <c:v>469.1405761875953</c:v>
                </c:pt>
                <c:pt idx="290">
                  <c:v>466.8007278023026</c:v>
                </c:pt>
                <c:pt idx="291">
                  <c:v>464.47254945951767</c:v>
                </c:pt>
                <c:pt idx="292">
                  <c:v>462.1559829546604</c:v>
                </c:pt>
                <c:pt idx="293">
                  <c:v>459.8509703734477</c:v>
                </c:pt>
                <c:pt idx="294">
                  <c:v>457.5574540904448</c:v>
                </c:pt>
                <c:pt idx="295">
                  <c:v>455.27537676762546</c:v>
                </c:pt>
                <c:pt idx="296">
                  <c:v>453.0046813529375</c:v>
                </c:pt>
                <c:pt idx="297">
                  <c:v>450.7453110788774</c:v>
                </c:pt>
                <c:pt idx="298">
                  <c:v>448.4972094610706</c:v>
                </c:pt>
                <c:pt idx="299">
                  <c:v>446.2603202968596</c:v>
                </c:pt>
                <c:pt idx="300">
                  <c:v>444.03458766389883</c:v>
                </c:pt>
                <c:pt idx="301">
                  <c:v>441.81995591875636</c:v>
                </c:pt>
                <c:pt idx="302">
                  <c:v>439.6163696955235</c:v>
                </c:pt>
                <c:pt idx="303">
                  <c:v>437.4237739044295</c:v>
                </c:pt>
                <c:pt idx="304">
                  <c:v>435.2421137304658</c:v>
                </c:pt>
                <c:pt idx="305">
                  <c:v>433.07133463201416</c:v>
                </c:pt>
                <c:pt idx="306">
                  <c:v>430.9113823394842</c:v>
                </c:pt>
                <c:pt idx="307">
                  <c:v>428.7622028539559</c:v>
                </c:pt>
                <c:pt idx="308">
                  <c:v>426.62374244583043</c:v>
                </c:pt>
                <c:pt idx="309">
                  <c:v>424.4959476534861</c:v>
                </c:pt>
                <c:pt idx="310">
                  <c:v>422.3787652819423</c:v>
                </c:pt>
                <c:pt idx="311">
                  <c:v>420.27214240152944</c:v>
                </c:pt>
                <c:pt idx="312">
                  <c:v>418.1760263465659</c:v>
                </c:pt>
                <c:pt idx="313">
                  <c:v>416.0903647140409</c:v>
                </c:pt>
                <c:pt idx="314">
                  <c:v>414.0151053623053</c:v>
                </c:pt>
                <c:pt idx="315">
                  <c:v>411.9501964097669</c:v>
                </c:pt>
                <c:pt idx="316">
                  <c:v>409.8955862335946</c:v>
                </c:pt>
                <c:pt idx="317">
                  <c:v>407.85122346842684</c:v>
                </c:pt>
                <c:pt idx="318">
                  <c:v>405.81705700508815</c:v>
                </c:pt>
                <c:pt idx="319">
                  <c:v>403.7930359893108</c:v>
                </c:pt>
                <c:pt idx="320">
                  <c:v>401.77910982046416</c:v>
                </c:pt>
                <c:pt idx="321">
                  <c:v>399.77522815028897</c:v>
                </c:pt>
                <c:pt idx="322">
                  <c:v>397.78134088163927</c:v>
                </c:pt>
                <c:pt idx="323">
                  <c:v>395.7973981672293</c:v>
                </c:pt>
                <c:pt idx="324">
                  <c:v>393.82335040838814</c:v>
                </c:pt>
                <c:pt idx="325">
                  <c:v>391.8591482538187</c:v>
                </c:pt>
                <c:pt idx="326">
                  <c:v>389.904742598365</c:v>
                </c:pt>
                <c:pt idx="327">
                  <c:v>387.9600845817838</c:v>
                </c:pt>
                <c:pt idx="328">
                  <c:v>386.02512558752346</c:v>
                </c:pt>
                <c:pt idx="329">
                  <c:v>384.0998172415083</c:v>
                </c:pt>
                <c:pt idx="330">
                  <c:v>382.1841114109293</c:v>
                </c:pt>
                <c:pt idx="331">
                  <c:v>380.2779602030411</c:v>
                </c:pt>
                <c:pt idx="332">
                  <c:v>378.3813159639641</c:v>
                </c:pt>
                <c:pt idx="333">
                  <c:v>376.4941312774936</c:v>
                </c:pt>
                <c:pt idx="334">
                  <c:v>374.616358963914</c:v>
                </c:pt>
                <c:pt idx="335">
                  <c:v>372.74795207881994</c:v>
                </c:pt>
                <c:pt idx="336">
                  <c:v>370.88886391194177</c:v>
                </c:pt>
                <c:pt idx="337">
                  <c:v>369.0390479859785</c:v>
                </c:pt>
                <c:pt idx="338">
                  <c:v>367.1984580554357</c:v>
                </c:pt>
                <c:pt idx="339">
                  <c:v>365.36704810546934</c:v>
                </c:pt>
                <c:pt idx="340">
                  <c:v>363.544772350735</c:v>
                </c:pt>
                <c:pt idx="341">
                  <c:v>361.7315852342442</c:v>
                </c:pt>
                <c:pt idx="342">
                  <c:v>359.92744142622433</c:v>
                </c:pt>
                <c:pt idx="343">
                  <c:v>358.13229582298646</c:v>
                </c:pt>
                <c:pt idx="344">
                  <c:v>356.34610354579684</c:v>
                </c:pt>
                <c:pt idx="345">
                  <c:v>354.56881993975566</c:v>
                </c:pt>
                <c:pt idx="346">
                  <c:v>352.80040057267996</c:v>
                </c:pt>
                <c:pt idx="347">
                  <c:v>351.0408012339937</c:v>
                </c:pt>
                <c:pt idx="348">
                  <c:v>349.2899779336217</c:v>
                </c:pt>
                <c:pt idx="349">
                  <c:v>347.54788690089026</c:v>
                </c:pt>
                <c:pt idx="350">
                  <c:v>345.8144845834328</c:v>
                </c:pt>
                <c:pt idx="351">
                  <c:v>344.0897276461011</c:v>
                </c:pt>
                <c:pt idx="352">
                  <c:v>342.37357296988193</c:v>
                </c:pt>
                <c:pt idx="353">
                  <c:v>340.66597765081883</c:v>
                </c:pt>
                <c:pt idx="354">
                  <c:v>338.9668989989402</c:v>
                </c:pt>
                <c:pt idx="355">
                  <c:v>337.276294537191</c:v>
                </c:pt>
                <c:pt idx="356">
                  <c:v>335.5941220003718</c:v>
                </c:pt>
                <c:pt idx="357">
                  <c:v>333.9203393340814</c:v>
                </c:pt>
                <c:pt idx="358">
                  <c:v>332.25490469366616</c:v>
                </c:pt>
                <c:pt idx="359">
                  <c:v>330.5977764431731</c:v>
                </c:pt>
                <c:pt idx="360">
                  <c:v>328.9489131543098</c:v>
                </c:pt>
                <c:pt idx="361">
                  <c:v>327.3082736054081</c:v>
                </c:pt>
                <c:pt idx="362">
                  <c:v>325.6758167803939</c:v>
                </c:pt>
                <c:pt idx="363">
                  <c:v>324.0515018677615</c:v>
                </c:pt>
                <c:pt idx="364">
                  <c:v>322.43528825955354</c:v>
                </c:pt>
                <c:pt idx="365">
                  <c:v>320.8271355503455</c:v>
                </c:pt>
                <c:pt idx="366">
                  <c:v>319.22700353623605</c:v>
                </c:pt>
                <c:pt idx="367">
                  <c:v>317.6348522138414</c:v>
                </c:pt>
                <c:pt idx="368">
                  <c:v>316.0506417792956</c:v>
                </c:pt>
                <c:pt idx="369">
                  <c:v>314.4743326272552</c:v>
                </c:pt>
                <c:pt idx="370">
                  <c:v>312.9058853499095</c:v>
                </c:pt>
                <c:pt idx="371">
                  <c:v>311.3452607359946</c:v>
                </c:pt>
                <c:pt idx="372">
                  <c:v>309.7924197698141</c:v>
                </c:pt>
                <c:pt idx="373">
                  <c:v>308.2473236302628</c:v>
                </c:pt>
                <c:pt idx="374">
                  <c:v>306.70993368985694</c:v>
                </c:pt>
                <c:pt idx="375">
                  <c:v>305.1802115137678</c:v>
                </c:pt>
                <c:pt idx="376">
                  <c:v>303.6581188588612</c:v>
                </c:pt>
                <c:pt idx="377">
                  <c:v>302.14361767274175</c:v>
                </c:pt>
                <c:pt idx="378">
                  <c:v>300.63667009280067</c:v>
                </c:pt>
                <c:pt idx="379">
                  <c:v>299.1372384452701</c:v>
                </c:pt>
                <c:pt idx="380">
                  <c:v>297.6452852442807</c:v>
                </c:pt>
                <c:pt idx="381">
                  <c:v>296.16077319092494</c:v>
                </c:pt>
                <c:pt idx="382">
                  <c:v>294.68366517232386</c:v>
                </c:pt>
                <c:pt idx="383">
                  <c:v>293.2139242607003</c:v>
                </c:pt>
                <c:pt idx="384">
                  <c:v>291.7515137124547</c:v>
                </c:pt>
                <c:pt idx="385">
                  <c:v>290.29639696724746</c:v>
                </c:pt>
                <c:pt idx="386">
                  <c:v>288.84853764708396</c:v>
                </c:pt>
                <c:pt idx="387">
                  <c:v>287.40789955540583</c:v>
                </c:pt>
                <c:pt idx="388">
                  <c:v>285.9744466761858</c:v>
                </c:pt>
                <c:pt idx="389">
                  <c:v>284.5481431730272</c:v>
                </c:pt>
                <c:pt idx="390">
                  <c:v>283.12895338826803</c:v>
                </c:pt>
                <c:pt idx="391">
                  <c:v>281.71684184209</c:v>
                </c:pt>
                <c:pt idx="392">
                  <c:v>280.3117732316307</c:v>
                </c:pt>
                <c:pt idx="393">
                  <c:v>278.9137124301019</c:v>
                </c:pt>
                <c:pt idx="394">
                  <c:v>277.52262448591046</c:v>
                </c:pt>
                <c:pt idx="395">
                  <c:v>276.13847462178563</c:v>
                </c:pt>
                <c:pt idx="396">
                  <c:v>274.76122823390847</c:v>
                </c:pt>
                <c:pt idx="397">
                  <c:v>273.3908508910477</c:v>
                </c:pt>
                <c:pt idx="398">
                  <c:v>272.02730833369833</c:v>
                </c:pt>
                <c:pt idx="399">
                  <c:v>270.6705664732254</c:v>
                </c:pt>
                <c:pt idx="400">
                  <c:v>269.3205913910117</c:v>
                </c:pt>
                <c:pt idx="401">
                  <c:v>267.97734933760995</c:v>
                </c:pt>
                <c:pt idx="402">
                  <c:v>266.6408067318987</c:v>
                </c:pt>
                <c:pt idx="403">
                  <c:v>265.3109301602434</c:v>
                </c:pt>
                <c:pt idx="404">
                  <c:v>263.9876863756605</c:v>
                </c:pt>
                <c:pt idx="405">
                  <c:v>262.67104229698623</c:v>
                </c:pt>
                <c:pt idx="406">
                  <c:v>261.3609650080501</c:v>
                </c:pt>
                <c:pt idx="407">
                  <c:v>260.0574217568518</c:v>
                </c:pt>
                <c:pt idx="408">
                  <c:v>258.7603799547422</c:v>
                </c:pt>
                <c:pt idx="409">
                  <c:v>257.4698071756085</c:v>
                </c:pt>
                <c:pt idx="410">
                  <c:v>256.185671155064</c:v>
                </c:pt>
                <c:pt idx="411">
                  <c:v>254.9079397896415</c:v>
                </c:pt>
                <c:pt idx="412">
                  <c:v>253.63658113599018</c:v>
                </c:pt>
                <c:pt idx="413">
                  <c:v>252.37156341007756</c:v>
                </c:pt>
                <c:pt idx="414">
                  <c:v>251.1128549863944</c:v>
                </c:pt>
                <c:pt idx="415">
                  <c:v>249.86042439716482</c:v>
                </c:pt>
                <c:pt idx="416">
                  <c:v>248.61424033155876</c:v>
                </c:pt>
                <c:pt idx="417">
                  <c:v>247.37427163490966</c:v>
                </c:pt>
                <c:pt idx="418">
                  <c:v>246.14048730793542</c:v>
                </c:pt>
                <c:pt idx="419">
                  <c:v>244.91285650596382</c:v>
                </c:pt>
                <c:pt idx="420">
                  <c:v>243.69134853816072</c:v>
                </c:pt>
                <c:pt idx="421">
                  <c:v>242.47593286676337</c:v>
                </c:pt>
                <c:pt idx="422">
                  <c:v>241.26657910631653</c:v>
                </c:pt>
                <c:pt idx="423">
                  <c:v>240.06325702291346</c:v>
                </c:pt>
                <c:pt idx="424">
                  <c:v>238.86593653343922</c:v>
                </c:pt>
                <c:pt idx="425">
                  <c:v>237.67458770481932</c:v>
                </c:pt>
                <c:pt idx="426">
                  <c:v>236.4891807532709</c:v>
                </c:pt>
                <c:pt idx="427">
                  <c:v>235.30968604355837</c:v>
                </c:pt>
                <c:pt idx="428">
                  <c:v>234.13607408825274</c:v>
                </c:pt>
                <c:pt idx="429">
                  <c:v>232.96831554699392</c:v>
                </c:pt>
                <c:pt idx="430">
                  <c:v>231.80638122575758</c:v>
                </c:pt>
                <c:pt idx="431">
                  <c:v>230.65024207612504</c:v>
                </c:pt>
                <c:pt idx="432">
                  <c:v>229.4998691945575</c:v>
                </c:pt>
                <c:pt idx="433">
                  <c:v>228.355233821673</c:v>
                </c:pt>
                <c:pt idx="434">
                  <c:v>227.21630734152754</c:v>
                </c:pt>
                <c:pt idx="435">
                  <c:v>226.0830612808997</c:v>
                </c:pt>
                <c:pt idx="436">
                  <c:v>224.95546730857916</c:v>
                </c:pt>
                <c:pt idx="437">
                  <c:v>223.83349723465776</c:v>
                </c:pt>
                <c:pt idx="438">
                  <c:v>222.71712300982523</c:v>
                </c:pt>
                <c:pt idx="439">
                  <c:v>221.60631672466775</c:v>
                </c:pt>
                <c:pt idx="440">
                  <c:v>220.50105060897044</c:v>
                </c:pt>
                <c:pt idx="441">
                  <c:v>219.4012970310228</c:v>
                </c:pt>
                <c:pt idx="442">
                  <c:v>218.30702849692813</c:v>
                </c:pt>
                <c:pt idx="443">
                  <c:v>217.2182176499159</c:v>
                </c:pt>
                <c:pt idx="444">
                  <c:v>216.1348372696585</c:v>
                </c:pt>
                <c:pt idx="445">
                  <c:v>215.0568602715899</c:v>
                </c:pt>
                <c:pt idx="446">
                  <c:v>213.98425970622898</c:v>
                </c:pt>
                <c:pt idx="447">
                  <c:v>212.9170087585056</c:v>
                </c:pt>
                <c:pt idx="448">
                  <c:v>211.8550807470907</c:v>
                </c:pt>
                <c:pt idx="449">
                  <c:v>210.79844912372866</c:v>
                </c:pt>
                <c:pt idx="450">
                  <c:v>209.7470874725738</c:v>
                </c:pt>
                <c:pt idx="451">
                  <c:v>208.70096950953007</c:v>
                </c:pt>
                <c:pt idx="452">
                  <c:v>207.66006908159383</c:v>
                </c:pt>
                <c:pt idx="453">
                  <c:v>206.6243601662004</c:v>
                </c:pt>
                <c:pt idx="454">
                  <c:v>205.5938168705728</c:v>
                </c:pt>
                <c:pt idx="455">
                  <c:v>204.56841343107496</c:v>
                </c:pt>
                <c:pt idx="456">
                  <c:v>203.54812421256744</c:v>
                </c:pt>
                <c:pt idx="457">
                  <c:v>202.5329237077668</c:v>
                </c:pt>
                <c:pt idx="458">
                  <c:v>201.52278653660747</c:v>
                </c:pt>
                <c:pt idx="459">
                  <c:v>200.5176874456075</c:v>
                </c:pt>
                <c:pt idx="460">
                  <c:v>199.51760130723724</c:v>
                </c:pt>
                <c:pt idx="461">
                  <c:v>198.52250311929131</c:v>
                </c:pt>
                <c:pt idx="462">
                  <c:v>197.53236800426308</c:v>
                </c:pt>
                <c:pt idx="463">
                  <c:v>196.54717120872309</c:v>
                </c:pt>
                <c:pt idx="464">
                  <c:v>195.5668881027001</c:v>
                </c:pt>
                <c:pt idx="465">
                  <c:v>194.5914941790655</c:v>
                </c:pt>
                <c:pt idx="466">
                  <c:v>193.6209650529204</c:v>
                </c:pt>
                <c:pt idx="467">
                  <c:v>192.65527646098607</c:v>
                </c:pt>
                <c:pt idx="468">
                  <c:v>191.6944042609973</c:v>
                </c:pt>
                <c:pt idx="469">
                  <c:v>190.73832443109922</c:v>
                </c:pt>
                <c:pt idx="470">
                  <c:v>189.78701306924623</c:v>
                </c:pt>
                <c:pt idx="471">
                  <c:v>188.8404463926047</c:v>
                </c:pt>
                <c:pt idx="472">
                  <c:v>187.89860073695834</c:v>
                </c:pt>
                <c:pt idx="473">
                  <c:v>186.96145255611694</c:v>
                </c:pt>
                <c:pt idx="474">
                  <c:v>186.028978421327</c:v>
                </c:pt>
                <c:pt idx="475">
                  <c:v>185.10115502068658</c:v>
                </c:pt>
                <c:pt idx="476">
                  <c:v>184.17795915856237</c:v>
                </c:pt>
                <c:pt idx="477">
                  <c:v>183.25936775500966</c:v>
                </c:pt>
                <c:pt idx="478">
                  <c:v>182.3453578451957</c:v>
                </c:pt>
                <c:pt idx="479">
                  <c:v>181.435906578825</c:v>
                </c:pt>
                <c:pt idx="480">
                  <c:v>180.53099121956862</c:v>
                </c:pt>
                <c:pt idx="481">
                  <c:v>179.63058914449525</c:v>
                </c:pt>
                <c:pt idx="482">
                  <c:v>178.73467784350638</c:v>
                </c:pt>
                <c:pt idx="483">
                  <c:v>177.84323491877268</c:v>
                </c:pt>
                <c:pt idx="484">
                  <c:v>176.95623808417463</c:v>
                </c:pt>
                <c:pt idx="485">
                  <c:v>176.0736651647451</c:v>
                </c:pt>
                <c:pt idx="486">
                  <c:v>175.19549409611525</c:v>
                </c:pt>
                <c:pt idx="487">
                  <c:v>174.3217029239626</c:v>
                </c:pt>
                <c:pt idx="488">
                  <c:v>173.4522698034623</c:v>
                </c:pt>
                <c:pt idx="489">
                  <c:v>172.58717299874098</c:v>
                </c:pt>
                <c:pt idx="490">
                  <c:v>171.72639088233365</c:v>
                </c:pt>
                <c:pt idx="491">
                  <c:v>170.86990193464246</c:v>
                </c:pt>
                <c:pt idx="492">
                  <c:v>170.01768474339912</c:v>
                </c:pt>
                <c:pt idx="493">
                  <c:v>169.1697180031294</c:v>
                </c:pt>
                <c:pt idx="494">
                  <c:v>168.3259805146207</c:v>
                </c:pt>
                <c:pt idx="495">
                  <c:v>167.48645118439194</c:v>
                </c:pt>
                <c:pt idx="496">
                  <c:v>166.651109024166</c:v>
                </c:pt>
                <c:pt idx="497">
                  <c:v>165.81993315034532</c:v>
                </c:pt>
                <c:pt idx="498">
                  <c:v>164.99290278348997</c:v>
                </c:pt>
                <c:pt idx="499">
                  <c:v>164.1699972477976</c:v>
                </c:pt>
                <c:pt idx="500">
                  <c:v>163.35119597058693</c:v>
                </c:pt>
                <c:pt idx="501">
                  <c:v>162.5364784817834</c:v>
                </c:pt>
                <c:pt idx="502">
                  <c:v>161.72582441340734</c:v>
                </c:pt>
                <c:pt idx="503">
                  <c:v>160.91921349906488</c:v>
                </c:pt>
                <c:pt idx="504">
                  <c:v>160.1166255734411</c:v>
                </c:pt>
                <c:pt idx="505">
                  <c:v>159.31804057179608</c:v>
                </c:pt>
                <c:pt idx="506">
                  <c:v>158.5234385294631</c:v>
                </c:pt>
                <c:pt idx="507">
                  <c:v>157.7327995813499</c:v>
                </c:pt>
                <c:pt idx="508">
                  <c:v>156.94610396144145</c:v>
                </c:pt>
                <c:pt idx="509">
                  <c:v>156.16333200230633</c:v>
                </c:pt>
                <c:pt idx="510">
                  <c:v>155.3844641346047</c:v>
                </c:pt>
                <c:pt idx="511">
                  <c:v>154.60948088659947</c:v>
                </c:pt>
                <c:pt idx="512">
                  <c:v>153.838362883669</c:v>
                </c:pt>
                <c:pt idx="513">
                  <c:v>153.07109084782303</c:v>
                </c:pt>
                <c:pt idx="514">
                  <c:v>152.30764559722064</c:v>
                </c:pt>
                <c:pt idx="515">
                  <c:v>151.54800804569095</c:v>
                </c:pt>
                <c:pt idx="516">
                  <c:v>150.79215920225553</c:v>
                </c:pt>
                <c:pt idx="517">
                  <c:v>150.04008017065397</c:v>
                </c:pt>
                <c:pt idx="518">
                  <c:v>149.29175214887113</c:v>
                </c:pt>
                <c:pt idx="519">
                  <c:v>148.54715642866776</c:v>
                </c:pt>
                <c:pt idx="520">
                  <c:v>147.8062743951119</c:v>
                </c:pt>
                <c:pt idx="521">
                  <c:v>147.0690875261142</c:v>
                </c:pt>
                <c:pt idx="522">
                  <c:v>146.33557739196442</c:v>
                </c:pt>
                <c:pt idx="523">
                  <c:v>145.60572565487118</c:v>
                </c:pt>
                <c:pt idx="524">
                  <c:v>144.8795140685029</c:v>
                </c:pt>
                <c:pt idx="525">
                  <c:v>144.1569244775322</c:v>
                </c:pt>
                <c:pt idx="526">
                  <c:v>143.43793881718162</c:v>
                </c:pt>
                <c:pt idx="527">
                  <c:v>142.7225391127721</c:v>
                </c:pt>
                <c:pt idx="528">
                  <c:v>142.01070747927398</c:v>
                </c:pt>
                <c:pt idx="529">
                  <c:v>141.3024261208592</c:v>
                </c:pt>
                <c:pt idx="530">
                  <c:v>140.59767733045695</c:v>
                </c:pt>
                <c:pt idx="531">
                  <c:v>139.8964434893107</c:v>
                </c:pt>
                <c:pt idx="532">
                  <c:v>139.19870706653802</c:v>
                </c:pt>
                <c:pt idx="533">
                  <c:v>138.50445061869198</c:v>
                </c:pt>
                <c:pt idx="534">
                  <c:v>137.81365678932517</c:v>
                </c:pt>
                <c:pt idx="535">
                  <c:v>137.12630830855582</c:v>
                </c:pt>
                <c:pt idx="536">
                  <c:v>136.44238799263624</c:v>
                </c:pt>
                <c:pt idx="537">
                  <c:v>135.76187874352289</c:v>
                </c:pt>
                <c:pt idx="538">
                  <c:v>135.08476354844905</c:v>
                </c:pt>
                <c:pt idx="539">
                  <c:v>134.4110254794995</c:v>
                </c:pt>
                <c:pt idx="540">
                  <c:v>133.7406476931876</c:v>
                </c:pt>
                <c:pt idx="541">
                  <c:v>133.0736134300337</c:v>
                </c:pt>
                <c:pt idx="542">
                  <c:v>132.4099060141465</c:v>
                </c:pt>
                <c:pt idx="543">
                  <c:v>131.7495088528059</c:v>
                </c:pt>
                <c:pt idx="544">
                  <c:v>131.09240543604867</c:v>
                </c:pt>
                <c:pt idx="545">
                  <c:v>130.43857933625506</c:v>
                </c:pt>
                <c:pt idx="546">
                  <c:v>129.78801420773854</c:v>
                </c:pt>
                <c:pt idx="547">
                  <c:v>129.14069378633695</c:v>
                </c:pt>
                <c:pt idx="548">
                  <c:v>128.49660188900617</c:v>
                </c:pt>
                <c:pt idx="549">
                  <c:v>127.85572241341514</c:v>
                </c:pt>
                <c:pt idx="550">
                  <c:v>127.21803933754362</c:v>
                </c:pt>
                <c:pt idx="551">
                  <c:v>126.58353671928147</c:v>
                </c:pt>
                <c:pt idx="552">
                  <c:v>125.95219869603014</c:v>
                </c:pt>
                <c:pt idx="553">
                  <c:v>125.3240094843063</c:v>
                </c:pt>
                <c:pt idx="554">
                  <c:v>124.69895337934686</c:v>
                </c:pt>
                <c:pt idx="555">
                  <c:v>124.07701475471663</c:v>
                </c:pt>
                <c:pt idx="556">
                  <c:v>123.45817806191758</c:v>
                </c:pt>
                <c:pt idx="557">
                  <c:v>122.84242783000025</c:v>
                </c:pt>
                <c:pt idx="558">
                  <c:v>122.22974866517671</c:v>
                </c:pt>
                <c:pt idx="559">
                  <c:v>121.62012525043595</c:v>
                </c:pt>
                <c:pt idx="560">
                  <c:v>121.01354234516077</c:v>
                </c:pt>
                <c:pt idx="561">
                  <c:v>120.40998478474708</c:v>
                </c:pt>
                <c:pt idx="562">
                  <c:v>119.80943748022436</c:v>
                </c:pt>
                <c:pt idx="563">
                  <c:v>119.21188541787873</c:v>
                </c:pt>
                <c:pt idx="564">
                  <c:v>118.61731365887744</c:v>
                </c:pt>
                <c:pt idx="565">
                  <c:v>118.02570733889569</c:v>
                </c:pt>
                <c:pt idx="566">
                  <c:v>117.43705166774457</c:v>
                </c:pt>
                <c:pt idx="567">
                  <c:v>116.85133192900166</c:v>
                </c:pt>
                <c:pt idx="568">
                  <c:v>116.26853347964293</c:v>
                </c:pt>
                <c:pt idx="569">
                  <c:v>115.68864174967692</c:v>
                </c:pt>
                <c:pt idx="570">
                  <c:v>115.11164224178009</c:v>
                </c:pt>
                <c:pt idx="571">
                  <c:v>114.53752053093471</c:v>
                </c:pt>
                <c:pt idx="572">
                  <c:v>113.96626226406808</c:v>
                </c:pt>
                <c:pt idx="573">
                  <c:v>113.39785315969381</c:v>
                </c:pt>
                <c:pt idx="574">
                  <c:v>112.8322790075547</c:v>
                </c:pt>
                <c:pt idx="575">
                  <c:v>112.26952566826745</c:v>
                </c:pt>
                <c:pt idx="576">
                  <c:v>111.7095790729693</c:v>
                </c:pt>
                <c:pt idx="577">
                  <c:v>111.15242522296612</c:v>
                </c:pt>
                <c:pt idx="578">
                  <c:v>110.59805018938276</c:v>
                </c:pt>
                <c:pt idx="579">
                  <c:v>110.04644011281447</c:v>
                </c:pt>
                <c:pt idx="580">
                  <c:v>109.49758120298057</c:v>
                </c:pt>
                <c:pt idx="581">
                  <c:v>108.95145973837973</c:v>
                </c:pt>
                <c:pt idx="582">
                  <c:v>108.40806206594692</c:v>
                </c:pt>
                <c:pt idx="583">
                  <c:v>107.86737460071204</c:v>
                </c:pt>
                <c:pt idx="584">
                  <c:v>107.32938382546027</c:v>
                </c:pt>
                <c:pt idx="585">
                  <c:v>106.79407629039417</c:v>
                </c:pt>
                <c:pt idx="586">
                  <c:v>106.26143861279756</c:v>
                </c:pt>
                <c:pt idx="587">
                  <c:v>105.73145747670074</c:v>
                </c:pt>
                <c:pt idx="588">
                  <c:v>105.20411963254767</c:v>
                </c:pt>
                <c:pt idx="589">
                  <c:v>104.67941189686476</c:v>
                </c:pt>
                <c:pt idx="590">
                  <c:v>104.15732115193138</c:v>
                </c:pt>
                <c:pt idx="591">
                  <c:v>103.63783434545167</c:v>
                </c:pt>
                <c:pt idx="592">
                  <c:v>103.1209384902284</c:v>
                </c:pt>
                <c:pt idx="593">
                  <c:v>102.60662066383821</c:v>
                </c:pt>
                <c:pt idx="594">
                  <c:v>102.0948680083088</c:v>
                </c:pt>
                <c:pt idx="595">
                  <c:v>101.58566772979701</c:v>
                </c:pt>
                <c:pt idx="596">
                  <c:v>101.07900709826939</c:v>
                </c:pt>
                <c:pt idx="597">
                  <c:v>100.57487344718373</c:v>
                </c:pt>
                <c:pt idx="598">
                  <c:v>100.07325417317256</c:v>
                </c:pt>
                <c:pt idx="599">
                  <c:v>99.57413673572789</c:v>
                </c:pt>
                <c:pt idx="600">
                  <c:v>99.07750865688776</c:v>
                </c:pt>
                <c:pt idx="601">
                  <c:v>98.58335752092434</c:v>
                </c:pt>
                <c:pt idx="602">
                  <c:v>98.09167097403346</c:v>
                </c:pt>
                <c:pt idx="603">
                  <c:v>97.60243672402592</c:v>
                </c:pt>
                <c:pt idx="604">
                  <c:v>97.11564254001995</c:v>
                </c:pt>
                <c:pt idx="605">
                  <c:v>96.63127625213558</c:v>
                </c:pt>
                <c:pt idx="606">
                  <c:v>96.14932575119036</c:v>
                </c:pt>
                <c:pt idx="607">
                  <c:v>95.66977898839674</c:v>
                </c:pt>
                <c:pt idx="608">
                  <c:v>95.19262397506063</c:v>
                </c:pt>
                <c:pt idx="609">
                  <c:v>94.71784878228186</c:v>
                </c:pt>
                <c:pt idx="610">
                  <c:v>94.24544154065582</c:v>
                </c:pt>
                <c:pt idx="611">
                  <c:v>93.77539043997697</c:v>
                </c:pt>
                <c:pt idx="612">
                  <c:v>93.30768372894326</c:v>
                </c:pt>
                <c:pt idx="613">
                  <c:v>92.84230971486254</c:v>
                </c:pt>
                <c:pt idx="614">
                  <c:v>92.3792567633602</c:v>
                </c:pt>
                <c:pt idx="615">
                  <c:v>91.91851329808841</c:v>
                </c:pt>
                <c:pt idx="616">
                  <c:v>91.4600678004365</c:v>
                </c:pt>
                <c:pt idx="617">
                  <c:v>91.00390880924314</c:v>
                </c:pt>
                <c:pt idx="618">
                  <c:v>90.55002492050977</c:v>
                </c:pt>
                <c:pt idx="619">
                  <c:v>90.0984047871156</c:v>
                </c:pt>
                <c:pt idx="620">
                  <c:v>89.64903711853374</c:v>
                </c:pt>
                <c:pt idx="621">
                  <c:v>89.20191068054908</c:v>
                </c:pt>
                <c:pt idx="622">
                  <c:v>88.7570142949773</c:v>
                </c:pt>
                <c:pt idx="623">
                  <c:v>88.31433683938572</c:v>
                </c:pt>
                <c:pt idx="624">
                  <c:v>87.87386724681484</c:v>
                </c:pt>
                <c:pt idx="625">
                  <c:v>87.43559450550188</c:v>
                </c:pt>
                <c:pt idx="626">
                  <c:v>86.99950765860551</c:v>
                </c:pt>
                <c:pt idx="627">
                  <c:v>86.56559580393179</c:v>
                </c:pt>
                <c:pt idx="628">
                  <c:v>86.13384809366184</c:v>
                </c:pt>
                <c:pt idx="629">
                  <c:v>85.70425373408037</c:v>
                </c:pt>
                <c:pt idx="630">
                  <c:v>85.27680198530602</c:v>
                </c:pt>
                <c:pt idx="631">
                  <c:v>84.85148216102277</c:v>
                </c:pt>
                <c:pt idx="632">
                  <c:v>84.42828362821294</c:v>
                </c:pt>
                <c:pt idx="633">
                  <c:v>84.0071958068911</c:v>
                </c:pt>
                <c:pt idx="634">
                  <c:v>83.58820816983983</c:v>
                </c:pt>
                <c:pt idx="635">
                  <c:v>83.17131024234632</c:v>
                </c:pt>
                <c:pt idx="636">
                  <c:v>82.75649160194077</c:v>
                </c:pt>
                <c:pt idx="637">
                  <c:v>82.34374187813548</c:v>
                </c:pt>
                <c:pt idx="638">
                  <c:v>81.9330507521659</c:v>
                </c:pt>
                <c:pt idx="639">
                  <c:v>81.52440795673242</c:v>
                </c:pt>
                <c:pt idx="640">
                  <c:v>81.11780327574397</c:v>
                </c:pt>
                <c:pt idx="641">
                  <c:v>80.7132265440623</c:v>
                </c:pt>
                <c:pt idx="642">
                  <c:v>80.31066764724805</c:v>
                </c:pt>
                <c:pt idx="643">
                  <c:v>79.91011652130778</c:v>
                </c:pt>
                <c:pt idx="644">
                  <c:v>79.5115631524426</c:v>
                </c:pt>
                <c:pt idx="645">
                  <c:v>79.11499757679745</c:v>
                </c:pt>
                <c:pt idx="646">
                  <c:v>78.7204098802123</c:v>
                </c:pt>
                <c:pt idx="647">
                  <c:v>78.32779019797412</c:v>
                </c:pt>
                <c:pt idx="648">
                  <c:v>77.93712871457052</c:v>
                </c:pt>
                <c:pt idx="649">
                  <c:v>77.54841566344402</c:v>
                </c:pt>
                <c:pt idx="650">
                  <c:v>77.16164132674808</c:v>
                </c:pt>
                <c:pt idx="651">
                  <c:v>76.77679603510416</c:v>
                </c:pt>
                <c:pt idx="652">
                  <c:v>76.39387016735985</c:v>
                </c:pt>
                <c:pt idx="653">
                  <c:v>76.01285415034863</c:v>
                </c:pt>
                <c:pt idx="654">
                  <c:v>75.63373845865017</c:v>
                </c:pt>
                <c:pt idx="655">
                  <c:v>75.25651361435244</c:v>
                </c:pt>
                <c:pt idx="656">
                  <c:v>74.88117018681464</c:v>
                </c:pt>
                <c:pt idx="657">
                  <c:v>74.50769879243161</c:v>
                </c:pt>
                <c:pt idx="658">
                  <c:v>74.13609009439901</c:v>
                </c:pt>
                <c:pt idx="659">
                  <c:v>73.76633480248003</c:v>
                </c:pt>
                <c:pt idx="660">
                  <c:v>73.39842367277306</c:v>
                </c:pt>
                <c:pt idx="661">
                  <c:v>73.03234750748081</c:v>
                </c:pt>
                <c:pt idx="662">
                  <c:v>72.66809715468</c:v>
                </c:pt>
                <c:pt idx="663">
                  <c:v>72.30566350809285</c:v>
                </c:pt>
                <c:pt idx="664">
                  <c:v>71.94503750685931</c:v>
                </c:pt>
                <c:pt idx="665">
                  <c:v>71.5862101353106</c:v>
                </c:pt>
                <c:pt idx="666">
                  <c:v>71.22917242274372</c:v>
                </c:pt>
                <c:pt idx="667">
                  <c:v>70.87391544319728</c:v>
                </c:pt>
                <c:pt idx="668">
                  <c:v>70.52043031522824</c:v>
                </c:pt>
                <c:pt idx="669">
                  <c:v>70.16870820169005</c:v>
                </c:pt>
                <c:pt idx="670">
                  <c:v>69.81874030951151</c:v>
                </c:pt>
                <c:pt idx="671">
                  <c:v>69.47051788947712</c:v>
                </c:pt>
                <c:pt idx="672">
                  <c:v>69.1240322360082</c:v>
                </c:pt>
                <c:pt idx="673">
                  <c:v>68.77927468694541</c:v>
                </c:pt>
                <c:pt idx="674">
                  <c:v>68.43623662333206</c:v>
                </c:pt>
                <c:pt idx="675">
                  <c:v>68.09490946919868</c:v>
                </c:pt>
                <c:pt idx="676">
                  <c:v>67.75528469134866</c:v>
                </c:pt>
                <c:pt idx="677">
                  <c:v>67.41735379914479</c:v>
                </c:pt>
                <c:pt idx="678">
                  <c:v>67.08110834429728</c:v>
                </c:pt>
                <c:pt idx="679">
                  <c:v>66.74653992065215</c:v>
                </c:pt>
                <c:pt idx="680">
                  <c:v>66.41364016398147</c:v>
                </c:pt>
                <c:pt idx="681">
                  <c:v>66.08240075177386</c:v>
                </c:pt>
                <c:pt idx="682">
                  <c:v>65.75281340302689</c:v>
                </c:pt>
                <c:pt idx="683">
                  <c:v>65.42486987803964</c:v>
                </c:pt>
                <c:pt idx="684">
                  <c:v>65.09856197820686</c:v>
                </c:pt>
                <c:pt idx="685">
                  <c:v>64.77388154581408</c:v>
                </c:pt>
                <c:pt idx="686">
                  <c:v>64.45082046383361</c:v>
                </c:pt>
                <c:pt idx="687">
                  <c:v>64.12937065572154</c:v>
                </c:pt>
                <c:pt idx="688">
                  <c:v>63.809524085215955</c:v>
                </c:pt>
                <c:pt idx="689">
                  <c:v>63.49127275613588</c:v>
                </c:pt>
                <c:pt idx="690">
                  <c:v>63.17460871218157</c:v>
                </c:pt>
                <c:pt idx="691">
                  <c:v>62.85952403673542</c:v>
                </c:pt>
                <c:pt idx="692">
                  <c:v>62.54601085266412</c:v>
                </c:pt>
                <c:pt idx="693">
                  <c:v>62.23406132212172</c:v>
                </c:pt>
                <c:pt idx="694">
                  <c:v>61.92366764635376</c:v>
                </c:pt>
                <c:pt idx="695">
                  <c:v>61.61482206550215</c:v>
                </c:pt>
                <c:pt idx="696">
                  <c:v>61.30751685841129</c:v>
                </c:pt>
                <c:pt idx="697">
                  <c:v>61.00174434243497</c:v>
                </c:pt>
                <c:pt idx="698">
                  <c:v>60.697496873244404</c:v>
                </c:pt>
                <c:pt idx="699">
                  <c:v>60.394766844637005</c:v>
                </c:pt>
                <c:pt idx="700">
                  <c:v>60.09354668834628</c:v>
                </c:pt>
                <c:pt idx="701">
                  <c:v>59.79382887385265</c:v>
                </c:pt>
                <c:pt idx="702">
                  <c:v>59.49560590819509</c:v>
                </c:pt>
                <c:pt idx="703">
                  <c:v>59.198870335784</c:v>
                </c:pt>
                <c:pt idx="704">
                  <c:v>58.90361473821458</c:v>
                </c:pt>
                <c:pt idx="705">
                  <c:v>58.60983173408152</c:v>
                </c:pt>
                <c:pt idx="706">
                  <c:v>58.31751397879438</c:v>
                </c:pt>
                <c:pt idx="707">
                  <c:v>58.02665416439411</c:v>
                </c:pt>
                <c:pt idx="708">
                  <c:v>57.73724501937017</c:v>
                </c:pt>
                <c:pt idx="709">
                  <c:v>57.449279308478864</c:v>
                </c:pt>
                <c:pt idx="710">
                  <c:v>57.162749832562405</c:v>
                </c:pt>
                <c:pt idx="711">
                  <c:v>56.87764942836901</c:v>
                </c:pt>
                <c:pt idx="712">
                  <c:v>56.59397096837371</c:v>
                </c:pt>
                <c:pt idx="713">
                  <c:v>56.31170736060021</c:v>
                </c:pt>
                <c:pt idx="714">
                  <c:v>56.030851548443614</c:v>
                </c:pt>
                <c:pt idx="715">
                  <c:v>55.75139651049403</c:v>
                </c:pt>
                <c:pt idx="716">
                  <c:v>55.47333526036093</c:v>
                </c:pt>
                <c:pt idx="717">
                  <c:v>55.196660846498574</c:v>
                </c:pt>
                <c:pt idx="718">
                  <c:v>54.92136635203219</c:v>
                </c:pt>
                <c:pt idx="719">
                  <c:v>54.64744489458512</c:v>
                </c:pt>
                <c:pt idx="720">
                  <c:v>54.374889626106636</c:v>
                </c:pt>
                <c:pt idx="721">
                  <c:v>54.10369373270083</c:v>
                </c:pt>
                <c:pt idx="722">
                  <c:v>53.833850434456224</c:v>
                </c:pt>
                <c:pt idx="723">
                  <c:v>53.56535298527635</c:v>
                </c:pt>
                <c:pt idx="724">
                  <c:v>53.29819467271097</c:v>
                </c:pt>
                <c:pt idx="725">
                  <c:v>53.03236881778836</c:v>
                </c:pt>
                <c:pt idx="726">
                  <c:v>52.7678687748483</c:v>
                </c:pt>
                <c:pt idx="727">
                  <c:v>52.50468793137592</c:v>
                </c:pt>
                <c:pt idx="728">
                  <c:v>52.24281970783647</c:v>
                </c:pt>
                <c:pt idx="729">
                  <c:v>51.98225755751069</c:v>
                </c:pt>
                <c:pt idx="730">
                  <c:v>51.722994966331264</c:v>
                </c:pt>
                <c:pt idx="731">
                  <c:v>51.46502545271988</c:v>
                </c:pt>
                <c:pt idx="732">
                  <c:v>51.20834256742531</c:v>
                </c:pt>
                <c:pt idx="733">
                  <c:v>50.952939893362036</c:v>
                </c:pt>
                <c:pt idx="734">
                  <c:v>50.698811045449894</c:v>
                </c:pt>
                <c:pt idx="735">
                  <c:v>50.445949670454425</c:v>
                </c:pt>
                <c:pt idx="736">
                  <c:v>50.194349446828134</c:v>
                </c:pt>
                <c:pt idx="737">
                  <c:v>49.94400408455231</c:v>
                </c:pt>
                <c:pt idx="738">
                  <c:v>49.69490732497985</c:v>
                </c:pt>
                <c:pt idx="739">
                  <c:v>49.44705294067877</c:v>
                </c:pt>
                <c:pt idx="740">
                  <c:v>49.2004347352766</c:v>
                </c:pt>
                <c:pt idx="741">
                  <c:v>48.95504654330534</c:v>
                </c:pt>
                <c:pt idx="742">
                  <c:v>48.71088223004741</c:v>
                </c:pt>
                <c:pt idx="743">
                  <c:v>48.46793569138222</c:v>
                </c:pt>
                <c:pt idx="744">
                  <c:v>48.22620085363373</c:v>
                </c:pt>
                <c:pt idx="745">
                  <c:v>47.98567167341835</c:v>
                </c:pt>
                <c:pt idx="746">
                  <c:v>47.74634213749407</c:v>
                </c:pt>
                <c:pt idx="747">
                  <c:v>47.508206262609995</c:v>
                </c:pt>
                <c:pt idx="748">
                  <c:v>47.271258095356885</c:v>
                </c:pt>
                <c:pt idx="749">
                  <c:v>47.035491712018214</c:v>
                </c:pt>
                <c:pt idx="750">
                  <c:v>46.80090121842211</c:v>
                </c:pt>
                <c:pt idx="751">
                  <c:v>46.56748074979402</c:v>
                </c:pt>
                <c:pt idx="752">
                  <c:v>46.33522447061004</c:v>
                </c:pt>
                <c:pt idx="753">
                  <c:v>46.10412657445114</c:v>
                </c:pt>
                <c:pt idx="754">
                  <c:v>45.87418128385786</c:v>
                </c:pt>
                <c:pt idx="755">
                  <c:v>45.64538285018596</c:v>
                </c:pt>
                <c:pt idx="756">
                  <c:v>45.41772555346267</c:v>
                </c:pt>
                <c:pt idx="757">
                  <c:v>45.191203702243726</c:v>
                </c:pt>
                <c:pt idx="758">
                  <c:v>44.96581163347106</c:v>
                </c:pt>
                <c:pt idx="759">
                  <c:v>44.7415437123312</c:v>
                </c:pt>
                <c:pt idx="760">
                  <c:v>44.518394332114426</c:v>
                </c:pt>
                <c:pt idx="761">
                  <c:v>44.29635791407463</c:v>
                </c:pt>
                <c:pt idx="762">
                  <c:v>44.07542890728979</c:v>
                </c:pt>
                <c:pt idx="763">
                  <c:v>43.85560178852324</c:v>
                </c:pt>
                <c:pt idx="764">
                  <c:v>43.636871062085525</c:v>
                </c:pt>
                <c:pt idx="765">
                  <c:v>43.41923125969714</c:v>
                </c:pt>
                <c:pt idx="766">
                  <c:v>43.202676940351665</c:v>
                </c:pt>
                <c:pt idx="767">
                  <c:v>42.98720269017985</c:v>
                </c:pt>
                <c:pt idx="768">
                  <c:v>42.77280312231418</c:v>
                </c:pt>
                <c:pt idx="769">
                  <c:v>42.559472876754334</c:v>
                </c:pt>
                <c:pt idx="770">
                  <c:v>42.34720662023306</c:v>
                </c:pt>
                <c:pt idx="771">
                  <c:v>42.135999046082866</c:v>
                </c:pt>
                <c:pt idx="772">
                  <c:v>41.9258448741034</c:v>
                </c:pt>
                <c:pt idx="773">
                  <c:v>41.71673885042943</c:v>
                </c:pt>
                <c:pt idx="774">
                  <c:v>41.50867574739949</c:v>
                </c:pt>
                <c:pt idx="775">
                  <c:v>41.30165036342513</c:v>
                </c:pt>
                <c:pt idx="776">
                  <c:v>41.09565752286099</c:v>
                </c:pt>
                <c:pt idx="777">
                  <c:v>40.89069207587531</c:v>
                </c:pt>
                <c:pt idx="778">
                  <c:v>40.68674889832127</c:v>
                </c:pt>
                <c:pt idx="779">
                  <c:v>40.48382289160878</c:v>
                </c:pt>
                <c:pt idx="780">
                  <c:v>40.28190898257712</c:v>
                </c:pt>
                <c:pt idx="781">
                  <c:v>40.08100212336803</c:v>
                </c:pt>
                <c:pt idx="782">
                  <c:v>39.88109729129959</c:v>
                </c:pt>
                <c:pt idx="783">
                  <c:v>39.682189488740576</c:v>
                </c:pt>
                <c:pt idx="784">
                  <c:v>39.484273742985565</c:v>
                </c:pt>
                <c:pt idx="785">
                  <c:v>39.28734510613059</c:v>
                </c:pt>
                <c:pt idx="786">
                  <c:v>39.09139865494949</c:v>
                </c:pt>
                <c:pt idx="787">
                  <c:v>38.89642949077078</c:v>
                </c:pt>
                <c:pt idx="788">
                  <c:v>38.7024327393552</c:v>
                </c:pt>
                <c:pt idx="789">
                  <c:v>38.50940355077384</c:v>
                </c:pt>
                <c:pt idx="790">
                  <c:v>38.317337099286966</c:v>
                </c:pt>
                <c:pt idx="791">
                  <c:v>38.12622858322327</c:v>
                </c:pt>
                <c:pt idx="792">
                  <c:v>37.9360732248599</c:v>
                </c:pt>
                <c:pt idx="793">
                  <c:v>37.746866270302974</c:v>
                </c:pt>
                <c:pt idx="794">
                  <c:v>37.5586029893688</c:v>
                </c:pt>
                <c:pt idx="795">
                  <c:v>37.37127867546555</c:v>
                </c:pt>
                <c:pt idx="796">
                  <c:v>37.184888645475596</c:v>
                </c:pt>
                <c:pt idx="797">
                  <c:v>36.99942823963848</c:v>
                </c:pt>
                <c:pt idx="798">
                  <c:v>36.81489282143443</c:v>
                </c:pt>
                <c:pt idx="799">
                  <c:v>36.631277777468355</c:v>
                </c:pt>
                <c:pt idx="800">
                  <c:v>36.448578517354605</c:v>
                </c:pt>
                <c:pt idx="801">
                  <c:v>36.26679047360215</c:v>
                </c:pt>
                <c:pt idx="802">
                  <c:v>36.085909101500434</c:v>
                </c:pt>
                <c:pt idx="803">
                  <c:v>35.90592987900573</c:v>
                </c:pt>
                <c:pt idx="804">
                  <c:v>35.72684830662807</c:v>
                </c:pt>
                <c:pt idx="805">
                  <c:v>35.548659907318886</c:v>
                </c:pt>
                <c:pt idx="806">
                  <c:v>35.371360226358874</c:v>
                </c:pt>
                <c:pt idx="807">
                  <c:v>35.19494483124679</c:v>
                </c:pt>
                <c:pt idx="808">
                  <c:v>35.01940931158855</c:v>
                </c:pt>
                <c:pt idx="809">
                  <c:v>34.84474927898703</c:v>
                </c:pt>
                <c:pt idx="810">
                  <c:v>34.67096036693232</c:v>
                </c:pt>
                <c:pt idx="811">
                  <c:v>34.49803823069256</c:v>
                </c:pt>
                <c:pt idx="812">
                  <c:v>34.32597854720531</c:v>
                </c:pt>
                <c:pt idx="813">
                  <c:v>34.15477701496958</c:v>
                </c:pt>
                <c:pt idx="814">
                  <c:v>33.98442935393813</c:v>
                </c:pt>
                <c:pt idx="815">
                  <c:v>33.81493130541056</c:v>
                </c:pt>
                <c:pt idx="816">
                  <c:v>33.646278631926805</c:v>
                </c:pt>
                <c:pt idx="817">
                  <c:v>33.478467117161266</c:v>
                </c:pt>
                <c:pt idx="818">
                  <c:v>33.31149256581733</c:v>
                </c:pt>
                <c:pt idx="819">
                  <c:v>33.14535080352251</c:v>
                </c:pt>
                <c:pt idx="820">
                  <c:v>32.980037676724066</c:v>
                </c:pt>
                <c:pt idx="821">
                  <c:v>32.81554905258529</c:v>
                </c:pt>
                <c:pt idx="822">
                  <c:v>32.65188081888197</c:v>
                </c:pt>
                <c:pt idx="823">
                  <c:v>32.48902888389974</c:v>
                </c:pt>
                <c:pt idx="824">
                  <c:v>32.32698917633175</c:v>
                </c:pt>
                <c:pt idx="825">
                  <c:v>32.16575764517687</c:v>
                </c:pt>
                <c:pt idx="826">
                  <c:v>32.00533025963841</c:v>
                </c:pt>
                <c:pt idx="827">
                  <c:v>31.845703009023396</c:v>
                </c:pt>
                <c:pt idx="828">
                  <c:v>31.68687190264223</c:v>
                </c:pt>
                <c:pt idx="829">
                  <c:v>31.528832969708972</c:v>
                </c:pt>
                <c:pt idx="830">
                  <c:v>31.37158225924211</c:v>
                </c:pt>
                <c:pt idx="831">
                  <c:v>31.215115839965662</c:v>
                </c:pt>
                <c:pt idx="832">
                  <c:v>31.059429800211003</c:v>
                </c:pt>
                <c:pt idx="833">
                  <c:v>30.90452024781903</c:v>
                </c:pt>
                <c:pt idx="834">
                  <c:v>30.750383310042867</c:v>
                </c:pt>
                <c:pt idx="835">
                  <c:v>30.597015133451038</c:v>
                </c:pt>
                <c:pt idx="836">
                  <c:v>30.444411883831137</c:v>
                </c:pt>
                <c:pt idx="837">
                  <c:v>30.29256974609396</c:v>
                </c:pt>
                <c:pt idx="838">
                  <c:v>30.141484924178194</c:v>
                </c:pt>
                <c:pt idx="839">
                  <c:v>29.991153640955407</c:v>
                </c:pt>
                <c:pt idx="840">
                  <c:v>29.841572138135685</c:v>
                </c:pt>
                <c:pt idx="841">
                  <c:v>29.692736676173663</c:v>
                </c:pt>
                <c:pt idx="842">
                  <c:v>29.544643534175048</c:v>
                </c:pt>
                <c:pt idx="843">
                  <c:v>29.39728900980357</c:v>
                </c:pt>
                <c:pt idx="844">
                  <c:v>29.250669419188444</c:v>
                </c:pt>
                <c:pt idx="845">
                  <c:v>29.104781096832248</c:v>
                </c:pt>
                <c:pt idx="846">
                  <c:v>28.959620395519373</c:v>
                </c:pt>
                <c:pt idx="847">
                  <c:v>28.8151836862247</c:v>
                </c:pt>
                <c:pt idx="848">
                  <c:v>28.67146735802298</c:v>
                </c:pt>
                <c:pt idx="849">
                  <c:v>28.52846781799851</c:v>
                </c:pt>
                <c:pt idx="850">
                  <c:v>28.38618149115535</c:v>
                </c:pt>
                <c:pt idx="851">
                  <c:v>28.244604820327922</c:v>
                </c:pt>
                <c:pt idx="852">
                  <c:v>28.103734266092072</c:v>
                </c:pt>
                <c:pt idx="853">
                  <c:v>27.96356630667662</c:v>
                </c:pt>
                <c:pt idx="854">
                  <c:v>27.82409743787524</c:v>
                </c:pt>
                <c:pt idx="855">
                  <c:v>27.685324172959003</c:v>
                </c:pt>
                <c:pt idx="856">
                  <c:v>27.547243042589034</c:v>
                </c:pt>
                <c:pt idx="857">
                  <c:v>27.40985059472989</c:v>
                </c:pt>
                <c:pt idx="858">
                  <c:v>27.27314339456321</c:v>
                </c:pt>
                <c:pt idx="859">
                  <c:v>27.137118024401868</c:v>
                </c:pt>
                <c:pt idx="860">
                  <c:v>27.00177108360453</c:v>
                </c:pt>
                <c:pt idx="861">
                  <c:v>26.867099188490627</c:v>
                </c:pt>
                <c:pt idx="862">
                  <c:v>26.733098972255743</c:v>
                </c:pt>
                <c:pt idx="863">
                  <c:v>26.599767084887535</c:v>
                </c:pt>
                <c:pt idx="864">
                  <c:v>26.467100193081855</c:v>
                </c:pt>
                <c:pt idx="865">
                  <c:v>26.335094980159504</c:v>
                </c:pt>
                <c:pt idx="866">
                  <c:v>26.203748145983273</c:v>
                </c:pt>
                <c:pt idx="867">
                  <c:v>26.073056406875473</c:v>
                </c:pt>
                <c:pt idx="868">
                  <c:v>25.943016495535815</c:v>
                </c:pt>
                <c:pt idx="869">
                  <c:v>25.813625160959745</c:v>
                </c:pt>
                <c:pt idx="870">
                  <c:v>25.684879168357142</c:v>
                </c:pt>
                <c:pt idx="871">
                  <c:v>25.55677529907152</c:v>
                </c:pt>
                <c:pt idx="872">
                  <c:v>25.429310350499463</c:v>
                </c:pt>
                <c:pt idx="873">
                  <c:v>25.30248113601061</c:v>
                </c:pt>
                <c:pt idx="874">
                  <c:v>25.176284484867995</c:v>
                </c:pt>
                <c:pt idx="875">
                  <c:v>25.05071724214877</c:v>
                </c:pt>
                <c:pt idx="876">
                  <c:v>24.925776268665324</c:v>
                </c:pt>
                <c:pt idx="877">
                  <c:v>24.80145844088681</c:v>
                </c:pt>
                <c:pt idx="878">
                  <c:v>24.677760650861067</c:v>
                </c:pt>
                <c:pt idx="879">
                  <c:v>24.55467980613687</c:v>
                </c:pt>
                <c:pt idx="880">
                  <c:v>24.432212829686744</c:v>
                </c:pt>
                <c:pt idx="881">
                  <c:v>24.31035665982987</c:v>
                </c:pt>
                <c:pt idx="882">
                  <c:v>24.18910825015566</c:v>
                </c:pt>
                <c:pt idx="883">
                  <c:v>24.06846456944755</c:v>
                </c:pt>
                <c:pt idx="884">
                  <c:v>23.948422601607245</c:v>
                </c:pt>
                <c:pt idx="885">
                  <c:v>23.828979345579295</c:v>
                </c:pt>
                <c:pt idx="886">
                  <c:v>23.710131815276075</c:v>
                </c:pt>
                <c:pt idx="887">
                  <c:v>23.591877039503125</c:v>
                </c:pt>
                <c:pt idx="888">
                  <c:v>23.474212061884923</c:v>
                </c:pt>
                <c:pt idx="889">
                  <c:v>23.357133940790884</c:v>
                </c:pt>
                <c:pt idx="890">
                  <c:v>23.240639749261888</c:v>
                </c:pt>
                <c:pt idx="891">
                  <c:v>23.12472657493707</c:v>
                </c:pt>
                <c:pt idx="892">
                  <c:v>23.009391519981044</c:v>
                </c:pt>
                <c:pt idx="893">
                  <c:v>22.89463170101142</c:v>
                </c:pt>
                <c:pt idx="894">
                  <c:v>22.780444249026754</c:v>
                </c:pt>
                <c:pt idx="895">
                  <c:v>22.666826309334773</c:v>
                </c:pt>
                <c:pt idx="896">
                  <c:v>22.553775041481114</c:v>
                </c:pt>
                <c:pt idx="897">
                  <c:v>22.44128761917817</c:v>
                </c:pt>
                <c:pt idx="898">
                  <c:v>22.329361230234518</c:v>
                </c:pt>
                <c:pt idx="899">
                  <c:v>22.21799307648461</c:v>
                </c:pt>
                <c:pt idx="900">
                  <c:v>22.107180373718805</c:v>
                </c:pt>
                <c:pt idx="901">
                  <c:v>21.996920351613763</c:v>
                </c:pt>
                <c:pt idx="902">
                  <c:v>21.88721025366318</c:v>
                </c:pt>
                <c:pt idx="903">
                  <c:v>21.7780473371089</c:v>
                </c:pt>
                <c:pt idx="904">
                  <c:v>21.669428872872302</c:v>
                </c:pt>
                <c:pt idx="905">
                  <c:v>21.56135214548617</c:v>
                </c:pt>
                <c:pt idx="906">
                  <c:v>21.453814453026652</c:v>
                </c:pt>
                <c:pt idx="907">
                  <c:v>21.34681310704585</c:v>
                </c:pt>
                <c:pt idx="908">
                  <c:v>21.24034543250454</c:v>
                </c:pt>
                <c:pt idx="909">
                  <c:v>21.13440876770531</c:v>
                </c:pt>
                <c:pt idx="910">
                  <c:v>21.029000464226026</c:v>
                </c:pt>
                <c:pt idx="911">
                  <c:v>20.924117886853608</c:v>
                </c:pt>
                <c:pt idx="912">
                  <c:v>20.81975841351814</c:v>
                </c:pt>
                <c:pt idx="913">
                  <c:v>20.71591943522739</c:v>
                </c:pt>
                <c:pt idx="914">
                  <c:v>20.61259835600148</c:v>
                </c:pt>
                <c:pt idx="915">
                  <c:v>20.509792592808044</c:v>
                </c:pt>
                <c:pt idx="916">
                  <c:v>20.407499575497646</c:v>
                </c:pt>
                <c:pt idx="917">
                  <c:v>20.305716746739527</c:v>
                </c:pt>
                <c:pt idx="918">
                  <c:v>20.20444156195767</c:v>
                </c:pt>
                <c:pt idx="919">
                  <c:v>20.10367148926717</c:v>
                </c:pt>
                <c:pt idx="920">
                  <c:v>20.003404009410957</c:v>
                </c:pt>
                <c:pt idx="921">
                  <c:v>19.90363661569684</c:v>
                </c:pt>
                <c:pt idx="922">
                  <c:v>19.804366813934763</c:v>
                </c:pt>
                <c:pt idx="923">
                  <c:v>19.705592122374515</c:v>
                </c:pt>
                <c:pt idx="924">
                  <c:v>19.607310071643656</c:v>
                </c:pt>
                <c:pt idx="925">
                  <c:v>19.509518204685808</c:v>
                </c:pt>
                <c:pt idx="926">
                  <c:v>19.412214076699197</c:v>
                </c:pt>
                <c:pt idx="927">
                  <c:v>19.315395255075554</c:v>
                </c:pt>
                <c:pt idx="928">
                  <c:v>19.2190593193393</c:v>
                </c:pt>
                <c:pt idx="929">
                  <c:v>19.12320386108701</c:v>
                </c:pt>
                <c:pt idx="930">
                  <c:v>19.02782648392726</c:v>
                </c:pt>
                <c:pt idx="931">
                  <c:v>18.932924803420647</c:v>
                </c:pt>
                <c:pt idx="932">
                  <c:v>18.838496447020205</c:v>
                </c:pt>
                <c:pt idx="933">
                  <c:v>18.744539054012115</c:v>
                </c:pt>
                <c:pt idx="934">
                  <c:v>18.651050275456655</c:v>
                </c:pt>
                <c:pt idx="935">
                  <c:v>18.55802777412949</c:v>
                </c:pt>
                <c:pt idx="936">
                  <c:v>18.465469224463238</c:v>
                </c:pt>
                <c:pt idx="937">
                  <c:v>18.37337231248933</c:v>
                </c:pt>
                <c:pt idx="938">
                  <c:v>18.281734735780194</c:v>
                </c:pt>
                <c:pt idx="939">
                  <c:v>18.19055420339163</c:v>
                </c:pt>
                <c:pt idx="940">
                  <c:v>18.099828435805577</c:v>
                </c:pt>
                <c:pt idx="941">
                  <c:v>18.00955516487312</c:v>
                </c:pt>
                <c:pt idx="942">
                  <c:v>17.91973213375778</c:v>
                </c:pt>
                <c:pt idx="943">
                  <c:v>17.83035709687911</c:v>
                </c:pt>
                <c:pt idx="944">
                  <c:v>17.741427819856515</c:v>
                </c:pt>
                <c:pt idx="945">
                  <c:v>17.652942079453446</c:v>
                </c:pt>
                <c:pt idx="946">
                  <c:v>17.564897663521798</c:v>
                </c:pt>
                <c:pt idx="947">
                  <c:v>17.477292370946582</c:v>
                </c:pt>
                <c:pt idx="948">
                  <c:v>17.390124011590913</c:v>
                </c:pt>
                <c:pt idx="949">
                  <c:v>17.303390406241267</c:v>
                </c:pt>
                <c:pt idx="950">
                  <c:v>17.217089386553</c:v>
                </c:pt>
                <c:pt idx="951">
                  <c:v>17.131218794996123</c:v>
                </c:pt>
                <c:pt idx="952">
                  <c:v>17.04577648480137</c:v>
                </c:pt>
                <c:pt idx="953">
                  <c:v>16.960760319906537</c:v>
                </c:pt>
                <c:pt idx="954">
                  <c:v>16.87616817490306</c:v>
                </c:pt>
                <c:pt idx="955">
                  <c:v>16.79199793498294</c:v>
                </c:pt>
                <c:pt idx="956">
                  <c:v>16.70824749588578</c:v>
                </c:pt>
                <c:pt idx="957">
                  <c:v>16.62491476384624</c:v>
                </c:pt>
                <c:pt idx="958">
                  <c:v>16.54199765554167</c:v>
                </c:pt>
                <c:pt idx="959">
                  <c:v>16.45949409804006</c:v>
                </c:pt>
                <c:pt idx="960">
                  <c:v>16.377402028748165</c:v>
                </c:pt>
                <c:pt idx="961">
                  <c:v>16.295719395359978</c:v>
                </c:pt>
                <c:pt idx="962">
                  <c:v>16.2144441558054</c:v>
                </c:pt>
                <c:pt idx="963">
                  <c:v>16.13357427819923</c:v>
                </c:pt>
                <c:pt idx="964">
                  <c:v>16.05310774079031</c:v>
                </c:pt>
                <c:pt idx="965">
                  <c:v>15.973042531911005</c:v>
                </c:pt>
                <c:pt idx="966">
                  <c:v>15.893376649926928</c:v>
                </c:pt>
                <c:pt idx="967">
                  <c:v>15.814108103186882</c:v>
                </c:pt>
                <c:pt idx="968">
                  <c:v>15.73523490997307</c:v>
                </c:pt>
                <c:pt idx="969">
                  <c:v>15.656755098451548</c:v>
                </c:pt>
                <c:pt idx="970">
                  <c:v>15.578666706622931</c:v>
                </c:pt>
                <c:pt idx="971">
                  <c:v>15.500967782273385</c:v>
                </c:pt>
                <c:pt idx="972">
                  <c:v>15.423656382925737</c:v>
                </c:pt>
                <c:pt idx="973">
                  <c:v>15.346730575790978</c:v>
                </c:pt>
                <c:pt idx="974">
                  <c:v>15.270188437719924</c:v>
                </c:pt>
                <c:pt idx="975">
                  <c:v>15.194028055155133</c:v>
                </c:pt>
                <c:pt idx="976">
                  <c:v>15.118247524083083</c:v>
                </c:pt>
                <c:pt idx="977">
                  <c:v>15.04284494998654</c:v>
                </c:pt>
                <c:pt idx="978">
                  <c:v>14.967818447797228</c:v>
                </c:pt>
                <c:pt idx="979">
                  <c:v>14.893166141848676</c:v>
                </c:pt>
                <c:pt idx="980">
                  <c:v>14.818886165829367</c:v>
                </c:pt>
                <c:pt idx="981">
                  <c:v>14.744976662736024</c:v>
                </c:pt>
                <c:pt idx="982">
                  <c:v>14.671435784827215</c:v>
                </c:pt>
                <c:pt idx="983">
                  <c:v>14.598261693577166</c:v>
                </c:pt>
                <c:pt idx="984">
                  <c:v>14.525452559629782</c:v>
                </c:pt>
                <c:pt idx="985">
                  <c:v>14.453006562752925</c:v>
                </c:pt>
                <c:pt idx="986">
                  <c:v>14.380921891792896</c:v>
                </c:pt>
                <c:pt idx="987">
                  <c:v>14.309196744629158</c:v>
                </c:pt>
                <c:pt idx="988">
                  <c:v>14.237829328129319</c:v>
                </c:pt>
                <c:pt idx="989">
                  <c:v>14.166817858104237</c:v>
                </c:pt>
                <c:pt idx="990">
                  <c:v>14.096160559263463</c:v>
                </c:pt>
                <c:pt idx="991">
                  <c:v>14.02585566517085</c:v>
                </c:pt>
                <c:pt idx="992">
                  <c:v>13.955901418200375</c:v>
                </c:pt>
                <c:pt idx="993">
                  <c:v>13.886296069492229</c:v>
                </c:pt>
                <c:pt idx="994">
                  <c:v>13.817037878909064</c:v>
                </c:pt>
                <c:pt idx="995">
                  <c:v>13.748125114992497</c:v>
                </c:pt>
                <c:pt idx="996">
                  <c:v>13.679556054919866</c:v>
                </c:pt>
                <c:pt idx="997">
                  <c:v>13.611328984461085</c:v>
                </c:pt>
                <c:pt idx="998">
                  <c:v>13.543442197935843</c:v>
                </c:pt>
                <c:pt idx="999">
                  <c:v>13.475893998170934</c:v>
                </c:pt>
              </c:numCache>
            </c:numRef>
          </c:yVal>
          <c:smooth val="0"/>
        </c:ser>
        <c:ser>
          <c:idx val="1"/>
          <c:order val="1"/>
          <c:tx>
            <c:v>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Obliczenia!$H$5:$H$1004</c:f>
              <c:numCache>
                <c:ptCount val="1000"/>
                <c:pt idx="0">
                  <c:v>9.72956770932629</c:v>
                </c:pt>
                <c:pt idx="1">
                  <c:v>18.936092380713017</c:v>
                </c:pt>
                <c:pt idx="2">
                  <c:v>27.64532515066774</c:v>
                </c:pt>
                <c:pt idx="3">
                  <c:v>35.88176005083854</c:v>
                </c:pt>
                <c:pt idx="4">
                  <c:v>43.66869532376172</c:v>
                </c:pt>
                <c:pt idx="5">
                  <c:v>51.02829174817561</c:v>
                </c:pt>
                <c:pt idx="6">
                  <c:v>57.98162811974511</c:v>
                </c:pt>
                <c:pt idx="7">
                  <c:v>64.54875402592974</c:v>
                </c:pt>
                <c:pt idx="8">
                  <c:v>70.74874004696147</c:v>
                </c:pt>
                <c:pt idx="9">
                  <c:v>76.59972550846234</c:v>
                </c:pt>
                <c:pt idx="10">
                  <c:v>82.11896390511048</c:v>
                </c:pt>
                <c:pt idx="11">
                  <c:v>87.32286610893829</c:v>
                </c:pt>
                <c:pt idx="12">
                  <c:v>92.2270414703083</c:v>
                </c:pt>
                <c:pt idx="13">
                  <c:v>96.84633691434195</c:v>
                </c:pt>
                <c:pt idx="14">
                  <c:v>101.19487413056403</c:v>
                </c:pt>
                <c:pt idx="15">
                  <c:v>105.2860849487587</c:v>
                </c:pt>
                <c:pt idx="16">
                  <c:v>109.1327449894957</c:v>
                </c:pt>
                <c:pt idx="17">
                  <c:v>112.7470056734731</c:v>
                </c:pt>
                <c:pt idx="18">
                  <c:v>116.1404246697178</c:v>
                </c:pt>
                <c:pt idx="19">
                  <c:v>119.32399485878159</c:v>
                </c:pt>
                <c:pt idx="20">
                  <c:v>122.30817188335782</c:v>
                </c:pt>
                <c:pt idx="21">
                  <c:v>125.10290035521082</c:v>
                </c:pt>
                <c:pt idx="22">
                  <c:v>127.71763878395069</c:v>
                </c:pt>
                <c:pt idx="23">
                  <c:v>130.16138328999006</c:v>
                </c:pt>
                <c:pt idx="24">
                  <c:v>132.44269016097894</c:v>
                </c:pt>
                <c:pt idx="25">
                  <c:v>134.56969730812193</c:v>
                </c:pt>
                <c:pt idx="26">
                  <c:v>136.55014467603175</c:v>
                </c:pt>
                <c:pt idx="27">
                  <c:v>138.39139365715542</c:v>
                </c:pt>
                <c:pt idx="28">
                  <c:v>140.1004455593208</c:v>
                </c:pt>
                <c:pt idx="29">
                  <c:v>141.683959172584</c:v>
                </c:pt>
                <c:pt idx="30">
                  <c:v>143.1482674793045</c:v>
                </c:pt>
                <c:pt idx="31">
                  <c:v>144.49939354923464</c:v>
                </c:pt>
                <c:pt idx="32">
                  <c:v>145.74306565936928</c:v>
                </c:pt>
                <c:pt idx="33">
                  <c:v>146.88473167636647</c:v>
                </c:pt>
                <c:pt idx="34">
                  <c:v>147.9295727375027</c:v>
                </c:pt>
                <c:pt idx="35">
                  <c:v>148.88251626437452</c:v>
                </c:pt>
                <c:pt idx="36">
                  <c:v>149.74824834188843</c:v>
                </c:pt>
                <c:pt idx="37">
                  <c:v>150.53122549349493</c:v>
                </c:pt>
                <c:pt idx="38">
                  <c:v>151.2356858821122</c:v>
                </c:pt>
                <c:pt idx="39">
                  <c:v>151.8656599647487</c:v>
                </c:pt>
                <c:pt idx="40">
                  <c:v>152.42498062746893</c:v>
                </c:pt>
                <c:pt idx="41">
                  <c:v>152.91729282604558</c:v>
                </c:pt>
                <c:pt idx="42">
                  <c:v>153.34606275640664</c:v>
                </c:pt>
                <c:pt idx="43">
                  <c:v>153.71458657780988</c:v>
                </c:pt>
                <c:pt idx="44">
                  <c:v>154.02599871055835</c:v>
                </c:pt>
                <c:pt idx="45">
                  <c:v>154.28327972900672</c:v>
                </c:pt>
                <c:pt idx="46">
                  <c:v>154.48926386959684</c:v>
                </c:pt>
                <c:pt idx="47">
                  <c:v>154.64664617269796</c:v>
                </c:pt>
                <c:pt idx="48">
                  <c:v>154.75798927611058</c:v>
                </c:pt>
                <c:pt idx="49">
                  <c:v>154.82572987722355</c:v>
                </c:pt>
                <c:pt idx="50">
                  <c:v>154.85218487998395</c:v>
                </c:pt>
                <c:pt idx="51">
                  <c:v>154.83955724205163</c:v>
                </c:pt>
                <c:pt idx="52">
                  <c:v>154.78994153676135</c:v>
                </c:pt>
                <c:pt idx="53">
                  <c:v>154.70532924380075</c:v>
                </c:pt>
                <c:pt idx="54">
                  <c:v>154.58761378183573</c:v>
                </c:pt>
                <c:pt idx="55">
                  <c:v>154.43859529566834</c:v>
                </c:pt>
                <c:pt idx="56">
                  <c:v>154.25998520989867</c:v>
                </c:pt>
                <c:pt idx="57">
                  <c:v>154.05341056047953</c:v>
                </c:pt>
                <c:pt idx="58">
                  <c:v>153.82041811499488</c:v>
                </c:pt>
                <c:pt idx="59">
                  <c:v>153.56247829196752</c:v>
                </c:pt>
                <c:pt idx="60">
                  <c:v>153.28098888899706</c:v>
                </c:pt>
                <c:pt idx="61">
                  <c:v>152.97727862905143</c:v>
                </c:pt>
                <c:pt idx="62">
                  <c:v>152.65261053378146</c:v>
                </c:pt>
                <c:pt idx="63">
                  <c:v>152.30818513229437</c:v>
                </c:pt>
                <c:pt idx="64">
                  <c:v>151.94514351341113</c:v>
                </c:pt>
                <c:pt idx="65">
                  <c:v>151.56457022904135</c:v>
                </c:pt>
                <c:pt idx="66">
                  <c:v>151.16749605593662</c:v>
                </c:pt>
                <c:pt idx="67">
                  <c:v>150.75490062272968</c:v>
                </c:pt>
                <c:pt idx="68">
                  <c:v>150.32771490882934</c:v>
                </c:pt>
                <c:pt idx="69">
                  <c:v>149.8868236214211</c:v>
                </c:pt>
                <c:pt idx="70">
                  <c:v>149.43306745651844</c:v>
                </c:pt>
                <c:pt idx="71">
                  <c:v>148.96724524971964</c:v>
                </c:pt>
                <c:pt idx="72">
                  <c:v>148.49011602204968</c:v>
                </c:pt>
                <c:pt idx="73">
                  <c:v>148.0024009260034</c:v>
                </c:pt>
                <c:pt idx="74">
                  <c:v>147.50478509665845</c:v>
                </c:pt>
                <c:pt idx="75">
                  <c:v>146.99791941248668</c:v>
                </c:pt>
                <c:pt idx="76">
                  <c:v>146.482422170269</c:v>
                </c:pt>
                <c:pt idx="77">
                  <c:v>145.95888067830228</c:v>
                </c:pt>
                <c:pt idx="78">
                  <c:v>145.4278527718846</c:v>
                </c:pt>
                <c:pt idx="79">
                  <c:v>144.8898682548678</c:v>
                </c:pt>
                <c:pt idx="80">
                  <c:v>144.34543027088463</c:v>
                </c:pt>
                <c:pt idx="81">
                  <c:v>143.79501660767957</c:v>
                </c:pt>
                <c:pt idx="82">
                  <c:v>143.23908093780628</c:v>
                </c:pt>
                <c:pt idx="83">
                  <c:v>142.67805399879532</c:v>
                </c:pt>
                <c:pt idx="84">
                  <c:v>142.112344715744</c:v>
                </c:pt>
                <c:pt idx="85">
                  <c:v>141.54234126913678</c:v>
                </c:pt>
                <c:pt idx="86">
                  <c:v>140.96841211056773</c:v>
                </c:pt>
                <c:pt idx="87">
                  <c:v>140.39090692890508</c:v>
                </c:pt>
                <c:pt idx="88">
                  <c:v>139.81015756931626</c:v>
                </c:pt>
                <c:pt idx="89">
                  <c:v>139.22647890745134</c:v>
                </c:pt>
                <c:pt idx="90">
                  <c:v>138.64016968097235</c:v>
                </c:pt>
                <c:pt idx="91">
                  <c:v>138.05151328050943</c:v>
                </c:pt>
                <c:pt idx="92">
                  <c:v>137.4607785020216</c:v>
                </c:pt>
                <c:pt idx="93">
                  <c:v>136.86822026244553</c:v>
                </c:pt>
                <c:pt idx="94">
                  <c:v>136.2740802804221</c:v>
                </c:pt>
                <c:pt idx="95">
                  <c:v>135.6785877238046</c:v>
                </c:pt>
                <c:pt idx="96">
                  <c:v>135.08195982556876</c:v>
                </c:pt>
                <c:pt idx="97">
                  <c:v>134.48440246966481</c:v>
                </c:pt>
                <c:pt idx="98">
                  <c:v>133.88611074827935</c:v>
                </c:pt>
                <c:pt idx="99">
                  <c:v>133.28726949189954</c:v>
                </c:pt>
                <c:pt idx="100">
                  <c:v>132.68805377350756</c:v>
                </c:pt>
                <c:pt idx="101">
                  <c:v>132.0886293881667</c:v>
                </c:pt>
                <c:pt idx="102">
                  <c:v>131.48915330919894</c:v>
                </c:pt>
                <c:pt idx="103">
                  <c:v>130.88977412209636</c:v>
                </c:pt>
                <c:pt idx="104">
                  <c:v>130.29063243725193</c:v>
                </c:pt>
                <c:pt idx="105">
                  <c:v>129.69186128254333</c:v>
                </c:pt>
                <c:pt idx="106">
                  <c:v>129.0935864767516</c:v>
                </c:pt>
                <c:pt idx="107">
                  <c:v>128.49592698475044</c:v>
                </c:pt>
                <c:pt idx="108">
                  <c:v>127.89899525535421</c:v>
                </c:pt>
                <c:pt idx="109">
                  <c:v>127.30289754267169</c:v>
                </c:pt>
                <c:pt idx="110">
                  <c:v>126.70773421176882</c:v>
                </c:pt>
                <c:pt idx="111">
                  <c:v>126.11360002940708</c:v>
                </c:pt>
                <c:pt idx="112">
                  <c:v>125.52058444058409</c:v>
                </c:pt>
                <c:pt idx="113">
                  <c:v>124.92877183157017</c:v>
                </c:pt>
                <c:pt idx="114">
                  <c:v>124.3382417800991</c:v>
                </c:pt>
                <c:pt idx="115">
                  <c:v>123.74906929333913</c:v>
                </c:pt>
                <c:pt idx="116">
                  <c:v>123.16132503424124</c:v>
                </c:pt>
                <c:pt idx="117">
                  <c:v>122.57507553683081</c:v>
                </c:pt>
                <c:pt idx="118">
                  <c:v>121.9903834109825</c:v>
                </c:pt>
                <c:pt idx="119">
                  <c:v>121.4073075371911</c:v>
                </c:pt>
                <c:pt idx="120">
                  <c:v>120.82590325182646</c:v>
                </c:pt>
                <c:pt idx="121">
                  <c:v>120.24622252333644</c:v>
                </c:pt>
                <c:pt idx="122">
                  <c:v>119.66831411983974</c:v>
                </c:pt>
                <c:pt idx="123">
                  <c:v>119.09222376852861</c:v>
                </c:pt>
                <c:pt idx="124">
                  <c:v>118.51799430728056</c:v>
                </c:pt>
                <c:pt idx="125">
                  <c:v>117.9456658288596</c:v>
                </c:pt>
                <c:pt idx="126">
                  <c:v>117.3752758180683</c:v>
                </c:pt>
                <c:pt idx="127">
                  <c:v>116.80685928219434</c:v>
                </c:pt>
                <c:pt idx="128">
                  <c:v>116.24044887507927</c:v>
                </c:pt>
                <c:pt idx="129">
                  <c:v>115.67607501511965</c:v>
                </c:pt>
                <c:pt idx="130">
                  <c:v>115.11376599749784</c:v>
                </c:pt>
                <c:pt idx="131">
                  <c:v>114.5535481009225</c:v>
                </c:pt>
                <c:pt idx="132">
                  <c:v>113.99544568914801</c:v>
                </c:pt>
                <c:pt idx="133">
                  <c:v>113.43948130752644</c:v>
                </c:pt>
                <c:pt idx="134">
                  <c:v>112.8856757748351</c:v>
                </c:pt>
                <c:pt idx="135">
                  <c:v>112.33404827060993</c:v>
                </c:pt>
                <c:pt idx="136">
                  <c:v>111.78461641820395</c:v>
                </c:pt>
                <c:pt idx="137">
                  <c:v>111.23739636377933</c:v>
                </c:pt>
                <c:pt idx="138">
                  <c:v>110.69240285143154</c:v>
                </c:pt>
                <c:pt idx="139">
                  <c:v>110.14964929463443</c:v>
                </c:pt>
                <c:pt idx="140">
                  <c:v>109.60914784418547</c:v>
                </c:pt>
                <c:pt idx="141">
                  <c:v>109.07090945282202</c:v>
                </c:pt>
                <c:pt idx="142">
                  <c:v>108.53494393667123</c:v>
                </c:pt>
                <c:pt idx="143">
                  <c:v>108.00126003368777</c:v>
                </c:pt>
                <c:pt idx="144">
                  <c:v>107.46986545922664</c:v>
                </c:pt>
                <c:pt idx="145">
                  <c:v>106.94076695889079</c:v>
                </c:pt>
                <c:pt idx="146">
                  <c:v>106.41397035878633</c:v>
                </c:pt>
                <c:pt idx="147">
                  <c:v>105.88948061331217</c:v>
                </c:pt>
                <c:pt idx="148">
                  <c:v>105.36730185060414</c:v>
                </c:pt>
                <c:pt idx="149">
                  <c:v>104.84743741574817</c:v>
                </c:pt>
                <c:pt idx="150">
                  <c:v>104.32988991187152</c:v>
                </c:pt>
                <c:pt idx="151">
                  <c:v>103.81466123921524</c:v>
                </c:pt>
                <c:pt idx="152">
                  <c:v>103.30175263228692</c:v>
                </c:pt>
                <c:pt idx="153">
                  <c:v>102.79116469518694</c:v>
                </c:pt>
                <c:pt idx="154">
                  <c:v>102.2828974351978</c:v>
                </c:pt>
                <c:pt idx="155">
                  <c:v>101.77695029472082</c:v>
                </c:pt>
                <c:pt idx="156">
                  <c:v>101.27332218164142</c:v>
                </c:pt>
                <c:pt idx="157">
                  <c:v>100.77201149819926</c:v>
                </c:pt>
                <c:pt idx="158">
                  <c:v>100.27301616843643</c:v>
                </c:pt>
                <c:pt idx="159">
                  <c:v>99.7763336642931</c:v>
                </c:pt>
                <c:pt idx="160">
                  <c:v>99.28196103041671</c:v>
                </c:pt>
                <c:pt idx="161">
                  <c:v>98.78989490774715</c:v>
                </c:pt>
                <c:pt idx="162">
                  <c:v>98.30013155593842</c:v>
                </c:pt>
                <c:pt idx="163">
                  <c:v>97.8126668746727</c:v>
                </c:pt>
                <c:pt idx="164">
                  <c:v>97.32749642392167</c:v>
                </c:pt>
                <c:pt idx="165">
                  <c:v>96.84461544320614</c:v>
                </c:pt>
                <c:pt idx="166">
                  <c:v>96.36401886990271</c:v>
                </c:pt>
                <c:pt idx="167">
                  <c:v>95.88570135664463</c:v>
                </c:pt>
                <c:pt idx="168">
                  <c:v>95.40965728786031</c:v>
                </c:pt>
                <c:pt idx="169">
                  <c:v>94.93588079549245</c:v>
                </c:pt>
                <c:pt idx="170">
                  <c:v>94.46436577393689</c:v>
                </c:pt>
                <c:pt idx="171">
                  <c:v>93.99510589424027</c:v>
                </c:pt>
                <c:pt idx="172">
                  <c:v>93.52809461759188</c:v>
                </c:pt>
                <c:pt idx="173">
                  <c:v>93.06332520814475</c:v>
                </c:pt>
                <c:pt idx="174">
                  <c:v>92.60079074519835</c:v>
                </c:pt>
                <c:pt idx="175">
                  <c:v>92.14048413477462</c:v>
                </c:pt>
                <c:pt idx="176">
                  <c:v>91.68239812061628</c:v>
                </c:pt>
                <c:pt idx="177">
                  <c:v>91.22652529463633</c:v>
                </c:pt>
                <c:pt idx="178">
                  <c:v>90.77285810684504</c:v>
                </c:pt>
                <c:pt idx="179">
                  <c:v>90.32138887478052</c:v>
                </c:pt>
                <c:pt idx="180">
                  <c:v>89.87210979246659</c:v>
                </c:pt>
                <c:pt idx="181">
                  <c:v>89.4250129389213</c:v>
                </c:pt>
                <c:pt idx="182">
                  <c:v>88.9800902862383</c:v>
                </c:pt>
                <c:pt idx="183">
                  <c:v>88.53733370726155</c:v>
                </c:pt>
                <c:pt idx="184">
                  <c:v>88.09673498287364</c:v>
                </c:pt>
                <c:pt idx="185">
                  <c:v>87.65828580891619</c:v>
                </c:pt>
                <c:pt idx="186">
                  <c:v>87.22197780276086</c:v>
                </c:pt>
                <c:pt idx="187">
                  <c:v>86.78780250954766</c:v>
                </c:pt>
                <c:pt idx="188">
                  <c:v>86.35575140810694</c:v>
                </c:pt>
                <c:pt idx="189">
                  <c:v>85.92581591658077</c:v>
                </c:pt>
                <c:pt idx="190">
                  <c:v>85.49798739775814</c:v>
                </c:pt>
                <c:pt idx="191">
                  <c:v>85.07225716413804</c:v>
                </c:pt>
                <c:pt idx="192">
                  <c:v>84.64861648273397</c:v>
                </c:pt>
                <c:pt idx="193">
                  <c:v>84.22705657963235</c:v>
                </c:pt>
                <c:pt idx="194">
                  <c:v>83.8075686443169</c:v>
                </c:pt>
                <c:pt idx="195">
                  <c:v>83.39014383377052</c:v>
                </c:pt>
                <c:pt idx="196">
                  <c:v>82.97477327636564</c:v>
                </c:pt>
                <c:pt idx="197">
                  <c:v>82.56144807555323</c:v>
                </c:pt>
                <c:pt idx="198">
                  <c:v>82.15015931336048</c:v>
                </c:pt>
                <c:pt idx="199">
                  <c:v>81.74089805370663</c:v>
                </c:pt>
                <c:pt idx="200">
                  <c:v>81.33365534554557</c:v>
                </c:pt>
                <c:pt idx="201">
                  <c:v>80.928422225844</c:v>
                </c:pt>
                <c:pt idx="202">
                  <c:v>80.52518972240325</c:v>
                </c:pt>
                <c:pt idx="203">
                  <c:v>80.12394885653204</c:v>
                </c:pt>
                <c:pt idx="204">
                  <c:v>79.72469064557804</c:v>
                </c:pt>
                <c:pt idx="205">
                  <c:v>79.3274061053248</c:v>
                </c:pt>
                <c:pt idx="206">
                  <c:v>78.93208625226085</c:v>
                </c:pt>
                <c:pt idx="207">
                  <c:v>78.53872210572706</c:v>
                </c:pt>
                <c:pt idx="208">
                  <c:v>78.1473046899486</c:v>
                </c:pt>
                <c:pt idx="209">
                  <c:v>77.75782503595678</c:v>
                </c:pt>
                <c:pt idx="210">
                  <c:v>77.37027418340662</c:v>
                </c:pt>
                <c:pt idx="211">
                  <c:v>76.98464318229465</c:v>
                </c:pt>
                <c:pt idx="212">
                  <c:v>76.60092309458275</c:v>
                </c:pt>
                <c:pt idx="213">
                  <c:v>76.21910499573187</c:v>
                </c:pt>
                <c:pt idx="214">
                  <c:v>75.83917997615046</c:v>
                </c:pt>
                <c:pt idx="215">
                  <c:v>75.46113914256176</c:v>
                </c:pt>
                <c:pt idx="216">
                  <c:v>75.08497361929402</c:v>
                </c:pt>
                <c:pt idx="217">
                  <c:v>74.71067454949723</c:v>
                </c:pt>
                <c:pt idx="218">
                  <c:v>74.33823309629032</c:v>
                </c:pt>
                <c:pt idx="219">
                  <c:v>73.96764044384206</c:v>
                </c:pt>
                <c:pt idx="220">
                  <c:v>73.5988877983889</c:v>
                </c:pt>
                <c:pt idx="221">
                  <c:v>73.23196638919315</c:v>
                </c:pt>
                <c:pt idx="222">
                  <c:v>72.8668674694441</c:v>
                </c:pt>
                <c:pt idx="223">
                  <c:v>72.50358231710528</c:v>
                </c:pt>
                <c:pt idx="224">
                  <c:v>72.14210223571014</c:v>
                </c:pt>
                <c:pt idx="225">
                  <c:v>71.78241855510915</c:v>
                </c:pt>
                <c:pt idx="226">
                  <c:v>71.42452263217031</c:v>
                </c:pt>
                <c:pt idx="227">
                  <c:v>71.06840585143586</c:v>
                </c:pt>
                <c:pt idx="228">
                  <c:v>70.71405962573672</c:v>
                </c:pt>
                <c:pt idx="229">
                  <c:v>70.36147539676769</c:v>
                </c:pt>
                <c:pt idx="230">
                  <c:v>70.0106446356243</c:v>
                </c:pt>
                <c:pt idx="231">
                  <c:v>69.66155884330423</c:v>
                </c:pt>
                <c:pt idx="232">
                  <c:v>69.31420955117432</c:v>
                </c:pt>
                <c:pt idx="233">
                  <c:v>68.96858832140539</c:v>
                </c:pt>
                <c:pt idx="234">
                  <c:v>68.62468674737613</c:v>
                </c:pt>
                <c:pt idx="235">
                  <c:v>68.28249645404803</c:v>
                </c:pt>
                <c:pt idx="236">
                  <c:v>67.94200909831223</c:v>
                </c:pt>
                <c:pt idx="237">
                  <c:v>67.60321636931037</c:v>
                </c:pt>
                <c:pt idx="238">
                  <c:v>67.26610998873018</c:v>
                </c:pt>
                <c:pt idx="239">
                  <c:v>66.9306817110775</c:v>
                </c:pt>
                <c:pt idx="240">
                  <c:v>66.59692332392565</c:v>
                </c:pt>
                <c:pt idx="241">
                  <c:v>66.26482664814348</c:v>
                </c:pt>
                <c:pt idx="242">
                  <c:v>65.93438353810308</c:v>
                </c:pt>
                <c:pt idx="243">
                  <c:v>65.60558588186824</c:v>
                </c:pt>
                <c:pt idx="244">
                  <c:v>65.27842560136459</c:v>
                </c:pt>
                <c:pt idx="245">
                  <c:v>64.95289465253252</c:v>
                </c:pt>
                <c:pt idx="246">
                  <c:v>64.62898502546344</c:v>
                </c:pt>
                <c:pt idx="247">
                  <c:v>64.30668874452068</c:v>
                </c:pt>
                <c:pt idx="248">
                  <c:v>63.98599786844537</c:v>
                </c:pt>
                <c:pt idx="249">
                  <c:v>63.666904490448445</c:v>
                </c:pt>
                <c:pt idx="250">
                  <c:v>63.34940073828919</c:v>
                </c:pt>
                <c:pt idx="251">
                  <c:v>63.03347877434138</c:v>
                </c:pt>
                <c:pt idx="252">
                  <c:v>62.719130795647274</c:v>
                </c:pt>
                <c:pt idx="253">
                  <c:v>62.40634903396038</c:v>
                </c:pt>
                <c:pt idx="254">
                  <c:v>62.095125755777474</c:v>
                </c:pt>
                <c:pt idx="255">
                  <c:v>61.785453262360456</c:v>
                </c:pt>
                <c:pt idx="256">
                  <c:v>61.47732388974856</c:v>
                </c:pt>
                <c:pt idx="257">
                  <c:v>61.17073000876143</c:v>
                </c:pt>
                <c:pt idx="258">
                  <c:v>60.86566402499371</c:v>
                </c:pt>
                <c:pt idx="259">
                  <c:v>60.562118378801244</c:v>
                </c:pt>
                <c:pt idx="260">
                  <c:v>60.26008554527976</c:v>
                </c:pt>
                <c:pt idx="261">
                  <c:v>59.95955803423606</c:v>
                </c:pt>
                <c:pt idx="262">
                  <c:v>59.660528390152585</c:v>
                </c:pt>
                <c:pt idx="263">
                  <c:v>59.36298919214506</c:v>
                </c:pt>
                <c:pt idx="264">
                  <c:v>59.06693305391431</c:v>
                </c:pt>
                <c:pt idx="265">
                  <c:v>58.772352623692115</c:v>
                </c:pt>
                <c:pt idx="266">
                  <c:v>58.4792405841815</c:v>
                </c:pt>
                <c:pt idx="267">
                  <c:v>58.187589652491965</c:v>
                </c:pt>
                <c:pt idx="268">
                  <c:v>57.89739258006972</c:v>
                </c:pt>
                <c:pt idx="269">
                  <c:v>57.60864215262336</c:v>
                </c:pt>
                <c:pt idx="270">
                  <c:v>57.32133119004509</c:v>
                </c:pt>
                <c:pt idx="271">
                  <c:v>57.03545254632798</c:v>
                </c:pt>
                <c:pt idx="272">
                  <c:v>56.75099910947926</c:v>
                </c:pt>
                <c:pt idx="273">
                  <c:v>56.46796380143</c:v>
                </c:pt>
                <c:pt idx="274">
                  <c:v>56.186339577941425</c:v>
                </c:pt>
                <c:pt idx="275">
                  <c:v>55.90611942850789</c:v>
                </c:pt>
                <c:pt idx="276">
                  <c:v>55.62729637625698</c:v>
                </c:pt>
                <c:pt idx="277">
                  <c:v>55.34986347784673</c:v>
                </c:pt>
                <c:pt idx="278">
                  <c:v>55.07381382336012</c:v>
                </c:pt>
                <c:pt idx="279">
                  <c:v>54.79914053619719</c:v>
                </c:pt>
                <c:pt idx="280">
                  <c:v>54.52583677296475</c:v>
                </c:pt>
                <c:pt idx="281">
                  <c:v>54.25389572336397</c:v>
                </c:pt>
                <c:pt idx="282">
                  <c:v>53.98331061007584</c:v>
                </c:pt>
                <c:pt idx="283">
                  <c:v>53.71407468864489</c:v>
                </c:pt>
                <c:pt idx="284">
                  <c:v>53.446181247361004</c:v>
                </c:pt>
                <c:pt idx="285">
                  <c:v>53.179623607139646</c:v>
                </c:pt>
                <c:pt idx="286">
                  <c:v>52.91439512140053</c:v>
                </c:pt>
                <c:pt idx="287">
                  <c:v>52.65048917594499</c:v>
                </c:pt>
                <c:pt idx="288">
                  <c:v>52.38789918883185</c:v>
                </c:pt>
                <c:pt idx="289">
                  <c:v>52.12661861025224</c:v>
                </c:pt>
                <c:pt idx="290">
                  <c:v>51.86664092240322</c:v>
                </c:pt>
                <c:pt idx="291">
                  <c:v>51.607959639360445</c:v>
                </c:pt>
                <c:pt idx="292">
                  <c:v>51.350568306949796</c:v>
                </c:pt>
                <c:pt idx="293">
                  <c:v>51.09446050261827</c:v>
                </c:pt>
                <c:pt idx="294">
                  <c:v>50.83962983530397</c:v>
                </c:pt>
                <c:pt idx="295">
                  <c:v>50.586069945305496</c:v>
                </c:pt>
                <c:pt idx="296">
                  <c:v>50.333774504150625</c:v>
                </c:pt>
                <c:pt idx="297">
                  <c:v>50.082737214464515</c:v>
                </c:pt>
                <c:pt idx="298">
                  <c:v>49.832951809837205</c:v>
                </c:pt>
                <c:pt idx="299">
                  <c:v>49.58441205469095</c:v>
                </c:pt>
                <c:pt idx="300">
                  <c:v>49.33711174414692</c:v>
                </c:pt>
                <c:pt idx="301">
                  <c:v>49.091044703891626</c:v>
                </c:pt>
                <c:pt idx="302">
                  <c:v>48.84620479004321</c:v>
                </c:pt>
                <c:pt idx="303">
                  <c:v>48.60258588901722</c:v>
                </c:pt>
                <c:pt idx="304">
                  <c:v>48.360181917392474</c:v>
                </c:pt>
                <c:pt idx="305">
                  <c:v>48.1189868217765</c:v>
                </c:pt>
                <c:pt idx="306">
                  <c:v>47.878994578671154</c:v>
                </c:pt>
                <c:pt idx="307">
                  <c:v>47.64019919433785</c:v>
                </c:pt>
                <c:pt idx="308">
                  <c:v>47.402594704663116</c:v>
                </c:pt>
                <c:pt idx="309">
                  <c:v>47.166175175023724</c:v>
                </c:pt>
                <c:pt idx="310">
                  <c:v>46.9309347001523</c:v>
                </c:pt>
                <c:pt idx="311">
                  <c:v>46.696867404002596</c:v>
                </c:pt>
                <c:pt idx="312">
                  <c:v>46.463967439615196</c:v>
                </c:pt>
                <c:pt idx="313">
                  <c:v>46.232228988983046</c:v>
                </c:pt>
                <c:pt idx="314">
                  <c:v>46.00164626291734</c:v>
                </c:pt>
                <c:pt idx="315">
                  <c:v>45.77221350091347</c:v>
                </c:pt>
                <c:pt idx="316">
                  <c:v>45.54392497101729</c:v>
                </c:pt>
                <c:pt idx="317">
                  <c:v>45.31677496969134</c:v>
                </c:pt>
                <c:pt idx="318">
                  <c:v>45.09075782168168</c:v>
                </c:pt>
                <c:pt idx="319">
                  <c:v>44.86586787988459</c:v>
                </c:pt>
                <c:pt idx="320">
                  <c:v>44.64209952521391</c:v>
                </c:pt>
                <c:pt idx="321">
                  <c:v>44.419447166468345</c:v>
                </c:pt>
                <c:pt idx="322">
                  <c:v>44.197905240199354</c:v>
                </c:pt>
                <c:pt idx="323">
                  <c:v>43.977468210579175</c:v>
                </c:pt>
                <c:pt idx="324">
                  <c:v>43.7581305692693</c:v>
                </c:pt>
                <c:pt idx="325">
                  <c:v>43.53988683528921</c:v>
                </c:pt>
                <c:pt idx="326">
                  <c:v>43.32273155488559</c:v>
                </c:pt>
                <c:pt idx="327">
                  <c:v>43.10665930140187</c:v>
                </c:pt>
                <c:pt idx="328">
                  <c:v>42.89166467514806</c:v>
                </c:pt>
                <c:pt idx="329">
                  <c:v>42.67774230327119</c:v>
                </c:pt>
                <c:pt idx="330">
                  <c:v>42.46488683962598</c:v>
                </c:pt>
                <c:pt idx="331">
                  <c:v>42.253092964646044</c:v>
                </c:pt>
                <c:pt idx="332">
                  <c:v>42.04235538521541</c:v>
                </c:pt>
                <c:pt idx="333">
                  <c:v>41.832668834540634</c:v>
                </c:pt>
                <c:pt idx="334">
                  <c:v>41.624028072023215</c:v>
                </c:pt>
                <c:pt idx="335">
                  <c:v>41.41642788313255</c:v>
                </c:pt>
                <c:pt idx="336">
                  <c:v>41.20986307927929</c:v>
                </c:pt>
                <c:pt idx="337">
                  <c:v>41.00432849768924</c:v>
                </c:pt>
                <c:pt idx="338">
                  <c:v>40.7998190012776</c:v>
                </c:pt>
                <c:pt idx="339">
                  <c:v>40.596329478523884</c:v>
                </c:pt>
                <c:pt idx="340">
                  <c:v>40.39385484334706</c:v>
                </c:pt>
                <c:pt idx="341">
                  <c:v>40.19239003498145</c:v>
                </c:pt>
                <c:pt idx="342">
                  <c:v>39.99193001785289</c:v>
                </c:pt>
                <c:pt idx="343">
                  <c:v>39.792469781455544</c:v>
                </c:pt>
                <c:pt idx="344">
                  <c:v>39.59400434022912</c:v>
                </c:pt>
                <c:pt idx="345">
                  <c:v>39.39652873343663</c:v>
                </c:pt>
                <c:pt idx="346">
                  <c:v>39.20003802504265</c:v>
                </c:pt>
                <c:pt idx="347">
                  <c:v>39.0045273035921</c:v>
                </c:pt>
                <c:pt idx="348">
                  <c:v>38.809991682089446</c:v>
                </c:pt>
                <c:pt idx="349">
                  <c:v>38.61642629787857</c:v>
                </c:pt>
                <c:pt idx="350">
                  <c:v>38.42382631252301</c:v>
                </c:pt>
                <c:pt idx="351">
                  <c:v>38.232186911686796</c:v>
                </c:pt>
                <c:pt idx="352">
                  <c:v>38.04150330501576</c:v>
                </c:pt>
                <c:pt idx="353">
                  <c:v>37.85177072601936</c:v>
                </c:pt>
                <c:pt idx="354">
                  <c:v>37.66298443195311</c:v>
                </c:pt>
                <c:pt idx="355">
                  <c:v>37.47513970370138</c:v>
                </c:pt>
                <c:pt idx="356">
                  <c:v>37.28823184566087</c:v>
                </c:pt>
                <c:pt idx="357">
                  <c:v>37.10225618562444</c:v>
                </c:pt>
                <c:pt idx="358">
                  <c:v>36.91720807466567</c:v>
                </c:pt>
                <c:pt idx="359">
                  <c:v>36.73308288702373</c:v>
                </c:pt>
                <c:pt idx="360">
                  <c:v>36.549876019988886</c:v>
                </c:pt>
                <c:pt idx="361">
                  <c:v>36.36758289378855</c:v>
                </c:pt>
                <c:pt idx="362">
                  <c:v>36.186198951473756</c:v>
                </c:pt>
                <c:pt idx="363">
                  <c:v>36.00571965880621</c:v>
                </c:pt>
                <c:pt idx="364">
                  <c:v>35.82614050414591</c:v>
                </c:pt>
                <c:pt idx="365">
                  <c:v>35.647456998339166</c:v>
                </c:pt>
                <c:pt idx="366">
                  <c:v>35.46966467460726</c:v>
                </c:pt>
                <c:pt idx="367">
                  <c:v>35.29275908843554</c:v>
                </c:pt>
                <c:pt idx="368">
                  <c:v>35.116735817463095</c:v>
                </c:pt>
                <c:pt idx="369">
                  <c:v>34.941590461372876</c:v>
                </c:pt>
                <c:pt idx="370">
                  <c:v>34.7673186417824</c:v>
                </c:pt>
                <c:pt idx="371">
                  <c:v>34.59391600213493</c:v>
                </c:pt>
                <c:pt idx="372">
                  <c:v>34.421378207591204</c:v>
                </c:pt>
                <c:pt idx="373">
                  <c:v>34.249700944921614</c:v>
                </c:pt>
                <c:pt idx="374">
                  <c:v>34.07887992239898</c:v>
                </c:pt>
                <c:pt idx="375">
                  <c:v>33.908910869691745</c:v>
                </c:pt>
                <c:pt idx="376">
                  <c:v>33.73978953775774</c:v>
                </c:pt>
                <c:pt idx="377">
                  <c:v>33.57151169873848</c:v>
                </c:pt>
                <c:pt idx="378">
                  <c:v>33.40407314585386</c:v>
                </c:pt>
                <c:pt idx="379">
                  <c:v>33.23746969329747</c:v>
                </c:pt>
                <c:pt idx="380">
                  <c:v>33.07169717613234</c:v>
                </c:pt>
                <c:pt idx="381">
                  <c:v>32.906751450187244</c:v>
                </c:pt>
                <c:pt idx="382">
                  <c:v>32.74262839195341</c:v>
                </c:pt>
                <c:pt idx="383">
                  <c:v>32.57932389848187</c:v>
                </c:pt>
                <c:pt idx="384">
                  <c:v>32.41683388728113</c:v>
                </c:pt>
                <c:pt idx="385">
                  <c:v>32.255154296215565</c:v>
                </c:pt>
                <c:pt idx="386">
                  <c:v>32.09428108340401</c:v>
                </c:pt>
                <c:pt idx="387">
                  <c:v>31.93421022711914</c:v>
                </c:pt>
                <c:pt idx="388">
                  <c:v>31.77493772568714</c:v>
                </c:pt>
                <c:pt idx="389">
                  <c:v>31.616459597387948</c:v>
                </c:pt>
                <c:pt idx="390">
                  <c:v>31.458771880355922</c:v>
                </c:pt>
                <c:pt idx="391">
                  <c:v>31.301870632481137</c:v>
                </c:pt>
                <c:pt idx="392">
                  <c:v>31.145751931310915</c:v>
                </c:pt>
                <c:pt idx="393">
                  <c:v>30.990411873952127</c:v>
                </c:pt>
                <c:pt idx="394">
                  <c:v>30.835846576973687</c:v>
                </c:pt>
                <c:pt idx="395">
                  <c:v>30.6820521763098</c:v>
                </c:pt>
                <c:pt idx="396">
                  <c:v>30.52902482716341</c:v>
                </c:pt>
                <c:pt idx="397">
                  <c:v>30.3767607039104</c:v>
                </c:pt>
                <c:pt idx="398">
                  <c:v>30.225256000003977</c:v>
                </c:pt>
                <c:pt idx="399">
                  <c:v>30.074506927879796</c:v>
                </c:pt>
                <c:pt idx="400">
                  <c:v>29.92450971886131</c:v>
                </c:pt>
                <c:pt idx="401">
                  <c:v>29.775260623065787</c:v>
                </c:pt>
                <c:pt idx="402">
                  <c:v>29.626755909310667</c:v>
                </c:pt>
                <c:pt idx="403">
                  <c:v>29.478991865020408</c:v>
                </c:pt>
                <c:pt idx="404">
                  <c:v>29.33196479613381</c:v>
                </c:pt>
                <c:pt idx="405">
                  <c:v>29.185671027011765</c:v>
                </c:pt>
                <c:pt idx="406">
                  <c:v>29.040106900345467</c:v>
                </c:pt>
                <c:pt idx="407">
                  <c:v>28.89526877706518</c:v>
                </c:pt>
                <c:pt idx="408">
                  <c:v>28.75115303624922</c:v>
                </c:pt>
                <c:pt idx="409">
                  <c:v>28.607756075033635</c:v>
                </c:pt>
                <c:pt idx="410">
                  <c:v>28.465074308522173</c:v>
                </c:pt>
                <c:pt idx="411">
                  <c:v>28.32310416969681</c:v>
                </c:pt>
                <c:pt idx="412">
                  <c:v>28.181842109328564</c:v>
                </c:pt>
                <c:pt idx="413">
                  <c:v>28.04128459588893</c:v>
                </c:pt>
                <c:pt idx="414">
                  <c:v>27.901428115461595</c:v>
                </c:pt>
                <c:pt idx="415">
                  <c:v>27.76226917165475</c:v>
                </c:pt>
                <c:pt idx="416">
                  <c:v>27.623804285513675</c:v>
                </c:pt>
                <c:pt idx="417">
                  <c:v>27.486029995433842</c:v>
                </c:pt>
                <c:pt idx="418">
                  <c:v>27.34894285707445</c:v>
                </c:pt>
                <c:pt idx="419">
                  <c:v>27.212539443272412</c:v>
                </c:pt>
                <c:pt idx="420">
                  <c:v>27.07681634395664</c:v>
                </c:pt>
                <c:pt idx="421">
                  <c:v>26.941770166062938</c:v>
                </c:pt>
                <c:pt idx="422">
                  <c:v>26.80739753344916</c:v>
                </c:pt>
                <c:pt idx="423">
                  <c:v>26.673695086810927</c:v>
                </c:pt>
                <c:pt idx="424">
                  <c:v>26.5406594835976</c:v>
                </c:pt>
                <c:pt idx="425">
                  <c:v>26.40828739792883</c:v>
                </c:pt>
                <c:pt idx="426">
                  <c:v>26.27657552051143</c:v>
                </c:pt>
                <c:pt idx="427">
                  <c:v>26.145520558556655</c:v>
                </c:pt>
                <c:pt idx="428">
                  <c:v>26.01511923569799</c:v>
                </c:pt>
                <c:pt idx="429">
                  <c:v>25.885368291909202</c:v>
                </c:pt>
                <c:pt idx="430">
                  <c:v>25.75626448342291</c:v>
                </c:pt>
                <c:pt idx="431">
                  <c:v>25.627804582649503</c:v>
                </c:pt>
                <c:pt idx="432">
                  <c:v>25.499985378096525</c:v>
                </c:pt>
                <c:pt idx="433">
                  <c:v>25.37280367428837</c:v>
                </c:pt>
                <c:pt idx="434">
                  <c:v>25.246256291686436</c:v>
                </c:pt>
                <c:pt idx="435">
                  <c:v>25.12034006660965</c:v>
                </c:pt>
                <c:pt idx="436">
                  <c:v>24.99505185115547</c:v>
                </c:pt>
                <c:pt idx="437">
                  <c:v>24.870388513121103</c:v>
                </c:pt>
                <c:pt idx="438">
                  <c:v>24.74634693592531</c:v>
                </c:pt>
                <c:pt idx="439">
                  <c:v>24.622924018530455</c:v>
                </c:pt>
                <c:pt idx="440">
                  <c:v>24.500116675365064</c:v>
                </c:pt>
                <c:pt idx="441">
                  <c:v>24.37792183624664</c:v>
                </c:pt>
                <c:pt idx="442">
                  <c:v>24.256336446304957</c:v>
                </c:pt>
                <c:pt idx="443">
                  <c:v>24.135357465905695</c:v>
                </c:pt>
                <c:pt idx="444">
                  <c:v>24.014981870574502</c:v>
                </c:pt>
                <c:pt idx="445">
                  <c:v>23.89520665092135</c:v>
                </c:pt>
                <c:pt idx="446">
                  <c:v>23.77602881256533</c:v>
                </c:pt>
                <c:pt idx="447">
                  <c:v>23.657445376059812</c:v>
                </c:pt>
                <c:pt idx="448">
                  <c:v>23.539453376818003</c:v>
                </c:pt>
                <c:pt idx="449">
                  <c:v>23.422049865038787</c:v>
                </c:pt>
                <c:pt idx="450">
                  <c:v>23.305231905633022</c:v>
                </c:pt>
                <c:pt idx="451">
                  <c:v>23.18899657815017</c:v>
                </c:pt>
                <c:pt idx="452">
                  <c:v>23.073340976705314</c:v>
                </c:pt>
                <c:pt idx="453">
                  <c:v>22.95826220990651</c:v>
                </c:pt>
                <c:pt idx="454">
                  <c:v>22.8437574007825</c:v>
                </c:pt>
                <c:pt idx="455">
                  <c:v>22.729823686710798</c:v>
                </c:pt>
                <c:pt idx="456">
                  <c:v>22.61645821934615</c:v>
                </c:pt>
                <c:pt idx="457">
                  <c:v>22.50365816454935</c:v>
                </c:pt>
                <c:pt idx="458">
                  <c:v>22.391420702316342</c:v>
                </c:pt>
                <c:pt idx="459">
                  <c:v>22.279743026707763</c:v>
                </c:pt>
                <c:pt idx="460">
                  <c:v>22.1686223457788</c:v>
                </c:pt>
                <c:pt idx="461">
                  <c:v>22.058055881509407</c:v>
                </c:pt>
                <c:pt idx="462">
                  <c:v>21.948040869734825</c:v>
                </c:pt>
                <c:pt idx="463">
                  <c:v>21.838574560076527</c:v>
                </c:pt>
                <c:pt idx="464">
                  <c:v>21.72965421587343</c:v>
                </c:pt>
                <c:pt idx="465">
                  <c:v>21.62127711411353</c:v>
                </c:pt>
                <c:pt idx="466">
                  <c:v>21.51344054536577</c:v>
                </c:pt>
                <c:pt idx="467">
                  <c:v>21.406141813712352</c:v>
                </c:pt>
                <c:pt idx="468">
                  <c:v>21.299378236681335</c:v>
                </c:pt>
                <c:pt idx="469">
                  <c:v>21.19314714517959</c:v>
                </c:pt>
                <c:pt idx="470">
                  <c:v>21.087445883426046</c:v>
                </c:pt>
                <c:pt idx="471">
                  <c:v>20.982271808885322</c:v>
                </c:pt>
                <c:pt idx="472">
                  <c:v>20.877622292201657</c:v>
                </c:pt>
                <c:pt idx="473">
                  <c:v>20.773494717133214</c:v>
                </c:pt>
                <c:pt idx="474">
                  <c:v>20.66988648048662</c:v>
                </c:pt>
                <c:pt idx="475">
                  <c:v>20.56679499205193</c:v>
                </c:pt>
                <c:pt idx="476">
                  <c:v>20.464217674537863</c:v>
                </c:pt>
                <c:pt idx="477">
                  <c:v>20.362151963507362</c:v>
                </c:pt>
                <c:pt idx="478">
                  <c:v>20.260595307313544</c:v>
                </c:pt>
                <c:pt idx="479">
                  <c:v>20.159545167035812</c:v>
                </c:pt>
                <c:pt idx="480">
                  <c:v>20.058999016416468</c:v>
                </c:pt>
                <c:pt idx="481">
                  <c:v>19.958954341797508</c:v>
                </c:pt>
                <c:pt idx="482">
                  <c:v>19.859408642057844</c:v>
                </c:pt>
                <c:pt idx="483">
                  <c:v>19.760359428550696</c:v>
                </c:pt>
                <c:pt idx="484">
                  <c:v>19.66180422504145</c:v>
                </c:pt>
                <c:pt idx="485">
                  <c:v>19.563740567645702</c:v>
                </c:pt>
                <c:pt idx="486">
                  <c:v>19.46616600476771</c:v>
                </c:pt>
                <c:pt idx="487">
                  <c:v>19.36907809703907</c:v>
                </c:pt>
                <c:pt idx="488">
                  <c:v>19.272474417257737</c:v>
                </c:pt>
                <c:pt idx="489">
                  <c:v>19.176352550327362</c:v>
                </c:pt>
                <c:pt idx="490">
                  <c:v>19.08071009319693</c:v>
                </c:pt>
                <c:pt idx="491">
                  <c:v>18.985544654800634</c:v>
                </c:pt>
                <c:pt idx="492">
                  <c:v>18.890853855998138</c:v>
                </c:pt>
                <c:pt idx="493">
                  <c:v>18.79663532951509</c:v>
                </c:pt>
                <c:pt idx="494">
                  <c:v>18.702886719883974</c:v>
                </c:pt>
                <c:pt idx="495">
                  <c:v>18.60960568338515</c:v>
                </c:pt>
                <c:pt idx="496">
                  <c:v>18.516789887988335</c:v>
                </c:pt>
                <c:pt idx="497">
                  <c:v>18.424437013294245</c:v>
                </c:pt>
                <c:pt idx="498">
                  <c:v>18.332544750476664</c:v>
                </c:pt>
                <c:pt idx="499">
                  <c:v>18.241110802224632</c:v>
                </c:pt>
                <c:pt idx="500">
                  <c:v>18.15013288268507</c:v>
                </c:pt>
                <c:pt idx="501">
                  <c:v>18.059608717405634</c:v>
                </c:pt>
                <c:pt idx="502">
                  <c:v>17.96953604327782</c:v>
                </c:pt>
                <c:pt idx="503">
                  <c:v>17.87991260848043</c:v>
                </c:pt>
                <c:pt idx="504">
                  <c:v>17.79073617242324</c:v>
                </c:pt>
                <c:pt idx="505">
                  <c:v>17.702004505691022</c:v>
                </c:pt>
                <c:pt idx="506">
                  <c:v>17.61371538998775</c:v>
                </c:pt>
                <c:pt idx="507">
                  <c:v>17.52586661808124</c:v>
                </c:pt>
                <c:pt idx="508">
                  <c:v>17.438455993747862</c:v>
                </c:pt>
                <c:pt idx="509">
                  <c:v>17.35148133171771</c:v>
                </c:pt>
                <c:pt idx="510">
                  <c:v>17.264940457619936</c:v>
                </c:pt>
                <c:pt idx="511">
                  <c:v>17.178831207928415</c:v>
                </c:pt>
                <c:pt idx="512">
                  <c:v>17.093151429907632</c:v>
                </c:pt>
                <c:pt idx="513">
                  <c:v>17.007898981558878</c:v>
                </c:pt>
                <c:pt idx="514">
                  <c:v>16.923071731566694</c:v>
                </c:pt>
                <c:pt idx="515">
                  <c:v>16.838667559245604</c:v>
                </c:pt>
                <c:pt idx="516">
                  <c:v>16.754684354487075</c:v>
                </c:pt>
                <c:pt idx="517">
                  <c:v>16.67112001770679</c:v>
                </c:pt>
                <c:pt idx="518">
                  <c:v>16.587972459792116</c:v>
                </c:pt>
                <c:pt idx="519">
                  <c:v>16.50523960204995</c:v>
                </c:pt>
                <c:pt idx="520">
                  <c:v>16.422919376154674</c:v>
                </c:pt>
                <c:pt idx="521">
                  <c:v>16.341009724096487</c:v>
                </c:pt>
                <c:pt idx="522">
                  <c:v>16.25950859812995</c:v>
                </c:pt>
                <c:pt idx="523">
                  <c:v>16.1784139607228</c:v>
                </c:pt>
                <c:pt idx="524">
                  <c:v>16.097723784505</c:v>
                </c:pt>
                <c:pt idx="525">
                  <c:v>16.01743605221804</c:v>
                </c:pt>
                <c:pt idx="526">
                  <c:v>15.937548756664553</c:v>
                </c:pt>
                <c:pt idx="527">
                  <c:v>15.858059900658073</c:v>
                </c:pt>
                <c:pt idx="528">
                  <c:v>15.778967496973173</c:v>
                </c:pt>
                <c:pt idx="529">
                  <c:v>15.700269568295727</c:v>
                </c:pt>
                <c:pt idx="530">
                  <c:v>15.621964147173507</c:v>
                </c:pt>
                <c:pt idx="531">
                  <c:v>15.544049275966984</c:v>
                </c:pt>
                <c:pt idx="532">
                  <c:v>15.466523006800408</c:v>
                </c:pt>
                <c:pt idx="533">
                  <c:v>15.389383401513086</c:v>
                </c:pt>
                <c:pt idx="534">
                  <c:v>15.312628531610937</c:v>
                </c:pt>
                <c:pt idx="535">
                  <c:v>15.236256478218277</c:v>
                </c:pt>
                <c:pt idx="536">
                  <c:v>15.160265332029871</c:v>
                </c:pt>
                <c:pt idx="537">
                  <c:v>15.084653193263163</c:v>
                </c:pt>
                <c:pt idx="538">
                  <c:v>15.009418171610804</c:v>
                </c:pt>
                <c:pt idx="539">
                  <c:v>14.934558386193384</c:v>
                </c:pt>
                <c:pt idx="540">
                  <c:v>14.86007196551243</c:v>
                </c:pt>
                <c:pt idx="541">
                  <c:v>14.785957047403596</c:v>
                </c:pt>
                <c:pt idx="542">
                  <c:v>14.712211778990115</c:v>
                </c:pt>
                <c:pt idx="543">
                  <c:v>14.638834316636471</c:v>
                </c:pt>
                <c:pt idx="544">
                  <c:v>14.565822825902345</c:v>
                </c:pt>
                <c:pt idx="545">
                  <c:v>14.493175481496696</c:v>
                </c:pt>
                <c:pt idx="546">
                  <c:v>14.420890467232173</c:v>
                </c:pt>
                <c:pt idx="547">
                  <c:v>14.348965975979684</c:v>
                </c:pt>
                <c:pt idx="548">
                  <c:v>14.27740020962325</c:v>
                </c:pt>
                <c:pt idx="549">
                  <c:v>14.206191379015015</c:v>
                </c:pt>
                <c:pt idx="550">
                  <c:v>14.135337703930533</c:v>
                </c:pt>
                <c:pt idx="551">
                  <c:v>14.06483741302427</c:v>
                </c:pt>
                <c:pt idx="552">
                  <c:v>13.994688743785302</c:v>
                </c:pt>
                <c:pt idx="553">
                  <c:v>13.924889942493287</c:v>
                </c:pt>
                <c:pt idx="554">
                  <c:v>13.855439264174578</c:v>
                </c:pt>
                <c:pt idx="555">
                  <c:v>13.786334972558619</c:v>
                </c:pt>
                <c:pt idx="556">
                  <c:v>13.717575340034545</c:v>
                </c:pt>
                <c:pt idx="557">
                  <c:v>13.649158647607992</c:v>
                </c:pt>
                <c:pt idx="558">
                  <c:v>13.581083184858104</c:v>
                </c:pt>
                <c:pt idx="559">
                  <c:v>13.513347249894784</c:v>
                </c:pt>
                <c:pt idx="560">
                  <c:v>13.445949149316148</c:v>
                </c:pt>
                <c:pt idx="561">
                  <c:v>13.378887198166199</c:v>
                </c:pt>
                <c:pt idx="562">
                  <c:v>13.312159719892678</c:v>
                </c:pt>
                <c:pt idx="563">
                  <c:v>13.245765046305168</c:v>
                </c:pt>
                <c:pt idx="564">
                  <c:v>13.179701517533383</c:v>
                </c:pt>
                <c:pt idx="565">
                  <c:v>13.113967481985691</c:v>
                </c:pt>
                <c:pt idx="566">
                  <c:v>13.048561296307785</c:v>
                </c:pt>
                <c:pt idx="567">
                  <c:v>12.98348132534163</c:v>
                </c:pt>
                <c:pt idx="568">
                  <c:v>12.918725942084572</c:v>
                </c:pt>
                <c:pt idx="569">
                  <c:v>12.854293527648682</c:v>
                </c:pt>
                <c:pt idx="570">
                  <c:v>12.790182471220248</c:v>
                </c:pt>
                <c:pt idx="571">
                  <c:v>12.72639117001953</c:v>
                </c:pt>
                <c:pt idx="572">
                  <c:v>12.662918029260682</c:v>
                </c:pt>
                <c:pt idx="573">
                  <c:v>12.599761462111898</c:v>
                </c:pt>
                <c:pt idx="574">
                  <c:v>12.536919889655717</c:v>
                </c:pt>
                <c:pt idx="575">
                  <c:v>12.474391740849564</c:v>
                </c:pt>
                <c:pt idx="576">
                  <c:v>12.41217545248647</c:v>
                </c:pt>
                <c:pt idx="577">
                  <c:v>12.350269469155986</c:v>
                </c:pt>
                <c:pt idx="578">
                  <c:v>12.288672243205326</c:v>
                </c:pt>
                <c:pt idx="579">
                  <c:v>12.227382234700636</c:v>
                </c:pt>
                <c:pt idx="580">
                  <c:v>12.166397911388517</c:v>
                </c:pt>
                <c:pt idx="581">
                  <c:v>12.105717748657709</c:v>
                </c:pt>
                <c:pt idx="582">
                  <c:v>12.045340229501004</c:v>
                </c:pt>
                <c:pt idx="583">
                  <c:v>11.985263844477279</c:v>
                </c:pt>
                <c:pt idx="584">
                  <c:v>11.925487091673785</c:v>
                </c:pt>
                <c:pt idx="585">
                  <c:v>11.866008476668586</c:v>
                </c:pt>
                <c:pt idx="586">
                  <c:v>11.806826512493227</c:v>
                </c:pt>
                <c:pt idx="587">
                  <c:v>11.747939719595523</c:v>
                </c:pt>
                <c:pt idx="588">
                  <c:v>11.689346625802587</c:v>
                </c:pt>
                <c:pt idx="589">
                  <c:v>11.631045766284021</c:v>
                </c:pt>
                <c:pt idx="590">
                  <c:v>11.573035683515318</c:v>
                </c:pt>
                <c:pt idx="591">
                  <c:v>11.515314927241384</c:v>
                </c:pt>
                <c:pt idx="592">
                  <c:v>11.457882054440311</c:v>
                </c:pt>
                <c:pt idx="593">
                  <c:v>11.400735629287286</c:v>
                </c:pt>
                <c:pt idx="594">
                  <c:v>11.34387422311872</c:v>
                </c:pt>
                <c:pt idx="595">
                  <c:v>11.287296414396488</c:v>
                </c:pt>
                <c:pt idx="596">
                  <c:v>11.231000788672437</c:v>
                </c:pt>
                <c:pt idx="597">
                  <c:v>11.174985938552988</c:v>
                </c:pt>
                <c:pt idx="598">
                  <c:v>11.119250463663978</c:v>
                </c:pt>
                <c:pt idx="599">
                  <c:v>11.063792970615635</c:v>
                </c:pt>
                <c:pt idx="600">
                  <c:v>11.008612072967747</c:v>
                </c:pt>
                <c:pt idx="601">
                  <c:v>10.953706391195</c:v>
                </c:pt>
                <c:pt idx="602">
                  <c:v>10.899074552652486</c:v>
                </c:pt>
                <c:pt idx="603">
                  <c:v>10.84471519154141</c:v>
                </c:pt>
                <c:pt idx="604">
                  <c:v>10.790626948874909</c:v>
                </c:pt>
                <c:pt idx="605">
                  <c:v>10.736808472444103</c:v>
                </c:pt>
                <c:pt idx="606">
                  <c:v>10.683258416784273</c:v>
                </c:pt>
                <c:pt idx="607">
                  <c:v>10.629975443141252</c:v>
                </c:pt>
                <c:pt idx="608">
                  <c:v>10.576958219437921</c:v>
                </c:pt>
                <c:pt idx="609">
                  <c:v>10.524205420240925</c:v>
                </c:pt>
                <c:pt idx="610">
                  <c:v>10.471715726727536</c:v>
                </c:pt>
                <c:pt idx="611">
                  <c:v>10.419487826652695</c:v>
                </c:pt>
                <c:pt idx="612">
                  <c:v>10.367520414316171</c:v>
                </c:pt>
                <c:pt idx="613">
                  <c:v>10.315812190529956</c:v>
                </c:pt>
                <c:pt idx="614">
                  <c:v>10.264361862585755</c:v>
                </c:pt>
                <c:pt idx="615">
                  <c:v>10.2131681442227</c:v>
                </c:pt>
                <c:pt idx="616">
                  <c:v>10.162229755595167</c:v>
                </c:pt>
                <c:pt idx="617">
                  <c:v>10.111545423240782</c:v>
                </c:pt>
                <c:pt idx="618">
                  <c:v>10.061113880048598</c:v>
                </c:pt>
                <c:pt idx="619">
                  <c:v>10.010933865227416</c:v>
                </c:pt>
                <c:pt idx="620">
                  <c:v>9.961004124274249</c:v>
                </c:pt>
                <c:pt idx="621">
                  <c:v>9.911323408942973</c:v>
                </c:pt>
                <c:pt idx="622">
                  <c:v>9.861890477213114</c:v>
                </c:pt>
                <c:pt idx="623">
                  <c:v>9.812704093258816</c:v>
                </c:pt>
                <c:pt idx="624">
                  <c:v>9.763763027417912</c:v>
                </c:pt>
                <c:pt idx="625">
                  <c:v>9.715066056161207</c:v>
                </c:pt>
                <c:pt idx="626">
                  <c:v>9.666611962061888</c:v>
                </c:pt>
                <c:pt idx="627">
                  <c:v>9.61839953376507</c:v>
                </c:pt>
                <c:pt idx="628">
                  <c:v>9.570427565957548</c:v>
                </c:pt>
                <c:pt idx="629">
                  <c:v>9.522694859337623</c:v>
                </c:pt>
                <c:pt idx="630">
                  <c:v>9.475200220585144</c:v>
                </c:pt>
                <c:pt idx="631">
                  <c:v>9.427942462331664</c:v>
                </c:pt>
                <c:pt idx="632">
                  <c:v>9.380920403130776</c:v>
                </c:pt>
                <c:pt idx="633">
                  <c:v>9.334132867428544</c:v>
                </c:pt>
                <c:pt idx="634">
                  <c:v>9.287578685534145</c:v>
                </c:pt>
                <c:pt idx="635">
                  <c:v>9.241256693590598</c:v>
                </c:pt>
                <c:pt idx="636">
                  <c:v>9.195165733545704</c:v>
                </c:pt>
                <c:pt idx="637">
                  <c:v>9.149304653123053</c:v>
                </c:pt>
                <c:pt idx="638">
                  <c:v>9.10367230579325</c:v>
                </c:pt>
                <c:pt idx="639">
                  <c:v>9.058267550745231</c:v>
                </c:pt>
                <c:pt idx="640">
                  <c:v>9.013089252857764</c:v>
                </c:pt>
                <c:pt idx="641">
                  <c:v>8.968136282671042</c:v>
                </c:pt>
                <c:pt idx="642">
                  <c:v>8.923407516358472</c:v>
                </c:pt>
                <c:pt idx="643">
                  <c:v>8.878901835698562</c:v>
                </c:pt>
                <c:pt idx="644">
                  <c:v>8.834618128046987</c:v>
                </c:pt>
                <c:pt idx="645">
                  <c:v>8.790555286308742</c:v>
                </c:pt>
                <c:pt idx="646">
                  <c:v>8.746712208910493</c:v>
                </c:pt>
                <c:pt idx="647">
                  <c:v>8.703087799773018</c:v>
                </c:pt>
                <c:pt idx="648">
                  <c:v>8.659680968283817</c:v>
                </c:pt>
                <c:pt idx="649">
                  <c:v>8.61649062926985</c:v>
                </c:pt>
                <c:pt idx="650">
                  <c:v>8.573515702970385</c:v>
                </c:pt>
                <c:pt idx="651">
                  <c:v>8.530755115010026</c:v>
                </c:pt>
                <c:pt idx="652">
                  <c:v>8.488207796371846</c:v>
                </c:pt>
                <c:pt idx="653">
                  <c:v>8.445872683370672</c:v>
                </c:pt>
                <c:pt idx="654">
                  <c:v>8.403748717626467</c:v>
                </c:pt>
                <c:pt idx="655">
                  <c:v>8.361834846037896</c:v>
                </c:pt>
                <c:pt idx="656">
                  <c:v>8.320130020755979</c:v>
                </c:pt>
                <c:pt idx="657">
                  <c:v>8.278633199157923</c:v>
                </c:pt>
                <c:pt idx="658">
                  <c:v>8.237343343821022</c:v>
                </c:pt>
                <c:pt idx="659">
                  <c:v>8.196259422496746</c:v>
                </c:pt>
                <c:pt idx="660">
                  <c:v>8.155380408084909</c:v>
                </c:pt>
                <c:pt idx="661">
                  <c:v>8.11470527860804</c:v>
                </c:pt>
                <c:pt idx="662">
                  <c:v>8.074233017185774</c:v>
                </c:pt>
                <c:pt idx="663">
                  <c:v>8.033962612009468</c:v>
                </c:pt>
                <c:pt idx="664">
                  <c:v>7.993893056316893</c:v>
                </c:pt>
                <c:pt idx="665">
                  <c:v>7.954023348367077</c:v>
                </c:pt>
                <c:pt idx="666">
                  <c:v>7.914352491415239</c:v>
                </c:pt>
                <c:pt idx="667">
                  <c:v>7.874879493687892</c:v>
                </c:pt>
                <c:pt idx="668">
                  <c:v>7.835603368358033</c:v>
                </c:pt>
                <c:pt idx="669">
                  <c:v>7.7965231335204885</c:v>
                </c:pt>
                <c:pt idx="670">
                  <c:v>7.757637812167349</c:v>
                </c:pt>
                <c:pt idx="671">
                  <c:v>7.718946432163557</c:v>
                </c:pt>
                <c:pt idx="672">
                  <c:v>7.680448026222591</c:v>
                </c:pt>
                <c:pt idx="673">
                  <c:v>7.64214163188231</c:v>
                </c:pt>
                <c:pt idx="674">
                  <c:v>7.604026291480851</c:v>
                </c:pt>
                <c:pt idx="675">
                  <c:v>7.566101052132721</c:v>
                </c:pt>
                <c:pt idx="676">
                  <c:v>7.528364965704963</c:v>
                </c:pt>
                <c:pt idx="677">
                  <c:v>7.490817088793444</c:v>
                </c:pt>
                <c:pt idx="678">
                  <c:v>7.453456482699295</c:v>
                </c:pt>
                <c:pt idx="679">
                  <c:v>7.416282213405414</c:v>
                </c:pt>
                <c:pt idx="680">
                  <c:v>7.379293351553133</c:v>
                </c:pt>
                <c:pt idx="681">
                  <c:v>7.342488972418974</c:v>
                </c:pt>
                <c:pt idx="682">
                  <c:v>7.305868155891548</c:v>
                </c:pt>
                <c:pt idx="683">
                  <c:v>7.269429986448537</c:v>
                </c:pt>
                <c:pt idx="684">
                  <c:v>7.233173553133799</c:v>
                </c:pt>
                <c:pt idx="685">
                  <c:v>7.197097949534615</c:v>
                </c:pt>
                <c:pt idx="686">
                  <c:v>7.16120227375902</c:v>
                </c:pt>
                <c:pt idx="687">
                  <c:v>7.125485628413247</c:v>
                </c:pt>
                <c:pt idx="688">
                  <c:v>7.089947120579307</c:v>
                </c:pt>
                <c:pt idx="689">
                  <c:v>7.054585861792643</c:v>
                </c:pt>
                <c:pt idx="690">
                  <c:v>7.019400968019953</c:v>
                </c:pt>
                <c:pt idx="691">
                  <c:v>6.984391559637059</c:v>
                </c:pt>
                <c:pt idx="692">
                  <c:v>6.9495567614069245</c:v>
                </c:pt>
                <c:pt idx="693">
                  <c:v>6.9148957024577795</c:v>
                </c:pt>
                <c:pt idx="694">
                  <c:v>6.880407516261349</c:v>
                </c:pt>
                <c:pt idx="695">
                  <c:v>6.846091340611179</c:v>
                </c:pt>
                <c:pt idx="696">
                  <c:v>6.811946317601091</c:v>
                </c:pt>
                <c:pt idx="697">
                  <c:v>6.77797159360373</c:v>
                </c:pt>
                <c:pt idx="698">
                  <c:v>6.7441663192492305</c:v>
                </c:pt>
                <c:pt idx="699">
                  <c:v>6.71052964940397</c:v>
                </c:pt>
                <c:pt idx="700">
                  <c:v>6.677060743149453</c:v>
                </c:pt>
                <c:pt idx="701">
                  <c:v>6.643758763761277</c:v>
                </c:pt>
                <c:pt idx="702">
                  <c:v>6.610622878688222</c:v>
                </c:pt>
                <c:pt idx="703">
                  <c:v>6.5776522595314395</c:v>
                </c:pt>
                <c:pt idx="704">
                  <c:v>6.544846082023732</c:v>
                </c:pt>
                <c:pt idx="705">
                  <c:v>6.512203526008953</c:v>
                </c:pt>
                <c:pt idx="706">
                  <c:v>6.4797237754214985</c:v>
                </c:pt>
                <c:pt idx="707">
                  <c:v>6.447406018265917</c:v>
                </c:pt>
                <c:pt idx="708">
                  <c:v>6.4152494465965955</c:v>
                </c:pt>
                <c:pt idx="709">
                  <c:v>6.383253256497566</c:v>
                </c:pt>
                <c:pt idx="710">
                  <c:v>6.351416648062408</c:v>
                </c:pt>
                <c:pt idx="711">
                  <c:v>6.319738825374257</c:v>
                </c:pt>
                <c:pt idx="712">
                  <c:v>6.288218996485893</c:v>
                </c:pt>
                <c:pt idx="713">
                  <c:v>6.256856373399954</c:v>
                </c:pt>
                <c:pt idx="714">
                  <c:v>6.225650172049224</c:v>
                </c:pt>
                <c:pt idx="715">
                  <c:v>6.194599612277051</c:v>
                </c:pt>
                <c:pt idx="716">
                  <c:v>6.163703917817821</c:v>
                </c:pt>
                <c:pt idx="717">
                  <c:v>6.1329623162775615</c:v>
                </c:pt>
                <c:pt idx="718">
                  <c:v>6.102374039114633</c:v>
                </c:pt>
                <c:pt idx="719">
                  <c:v>6.071938321620516</c:v>
                </c:pt>
                <c:pt idx="720">
                  <c:v>6.041654402900687</c:v>
                </c:pt>
                <c:pt idx="721">
                  <c:v>6.011521525855601</c:v>
                </c:pt>
                <c:pt idx="722">
                  <c:v>5.9815389371617576</c:v>
                </c:pt>
                <c:pt idx="723">
                  <c:v>5.951705887252885</c:v>
                </c:pt>
                <c:pt idx="724">
                  <c:v>5.922021630301178</c:v>
                </c:pt>
                <c:pt idx="725">
                  <c:v>5.892485424198668</c:v>
                </c:pt>
                <c:pt idx="726">
                  <c:v>5.863096530538664</c:v>
                </c:pt>
                <c:pt idx="727">
                  <c:v>5.83385421459729</c:v>
                </c:pt>
                <c:pt idx="728">
                  <c:v>5.804757745315129</c:v>
                </c:pt>
                <c:pt idx="729">
                  <c:v>5.775806395278934</c:v>
                </c:pt>
                <c:pt idx="730">
                  <c:v>5.746999440703443</c:v>
                </c:pt>
                <c:pt idx="731">
                  <c:v>5.718336161413291</c:v>
                </c:pt>
                <c:pt idx="732">
                  <c:v>5.689815840825007</c:v>
                </c:pt>
                <c:pt idx="733">
                  <c:v>5.661437765929088</c:v>
                </c:pt>
                <c:pt idx="734">
                  <c:v>5.633201227272185</c:v>
                </c:pt>
                <c:pt idx="735">
                  <c:v>5.605105518939357</c:v>
                </c:pt>
                <c:pt idx="736">
                  <c:v>5.5771499385364365</c:v>
                </c:pt>
                <c:pt idx="737">
                  <c:v>5.549333787172458</c:v>
                </c:pt>
                <c:pt idx="738">
                  <c:v>5.521656369442185</c:v>
                </c:pt>
                <c:pt idx="739">
                  <c:v>5.494116993408733</c:v>
                </c:pt>
                <c:pt idx="740">
                  <c:v>5.466714970586271</c:v>
                </c:pt>
                <c:pt idx="741">
                  <c:v>5.439449615922798</c:v>
                </c:pt>
                <c:pt idx="742">
                  <c:v>5.412320247783029</c:v>
                </c:pt>
                <c:pt idx="743">
                  <c:v>5.3853261879313425</c:v>
                </c:pt>
                <c:pt idx="744">
                  <c:v>5.358466761514844</c:v>
                </c:pt>
                <c:pt idx="745">
                  <c:v>5.331741297046469</c:v>
                </c:pt>
                <c:pt idx="746">
                  <c:v>5.3051491263882165</c:v>
                </c:pt>
                <c:pt idx="747">
                  <c:v>5.278689584734431</c:v>
                </c:pt>
                <c:pt idx="748">
                  <c:v>5.2523620105951965</c:v>
                </c:pt>
                <c:pt idx="749">
                  <c:v>5.22616574577979</c:v>
                </c:pt>
                <c:pt idx="750">
                  <c:v>5.200100135380223</c:v>
                </c:pt>
                <c:pt idx="751">
                  <c:v>5.174164527754881</c:v>
                </c:pt>
                <c:pt idx="752">
                  <c:v>5.148358274512216</c:v>
                </c:pt>
                <c:pt idx="753">
                  <c:v>5.122680730494562</c:v>
                </c:pt>
                <c:pt idx="754">
                  <c:v>5.097131253761975</c:v>
                </c:pt>
                <c:pt idx="755">
                  <c:v>5.071709205576209</c:v>
                </c:pt>
                <c:pt idx="756">
                  <c:v>5.046413950384731</c:v>
                </c:pt>
                <c:pt idx="757">
                  <c:v>5.02124485580485</c:v>
                </c:pt>
                <c:pt idx="758">
                  <c:v>4.996201292607887</c:v>
                </c:pt>
                <c:pt idx="759">
                  <c:v>4.971282634703459</c:v>
                </c:pt>
                <c:pt idx="760">
                  <c:v>4.946488259123817</c:v>
                </c:pt>
                <c:pt idx="761">
                  <c:v>4.921817546008286</c:v>
                </c:pt>
                <c:pt idx="762">
                  <c:v>4.897269878587748</c:v>
                </c:pt>
                <c:pt idx="763">
                  <c:v>4.872844643169243</c:v>
                </c:pt>
                <c:pt idx="764">
                  <c:v>4.848541229120608</c:v>
                </c:pt>
                <c:pt idx="765">
                  <c:v>4.824359028855232</c:v>
                </c:pt>
                <c:pt idx="766">
                  <c:v>4.800297437816846</c:v>
                </c:pt>
                <c:pt idx="767">
                  <c:v>4.7763558544644225</c:v>
                </c:pt>
                <c:pt idx="768">
                  <c:v>4.752533680257126</c:v>
                </c:pt>
                <c:pt idx="769">
                  <c:v>4.728830319639367</c:v>
                </c:pt>
                <c:pt idx="770">
                  <c:v>4.705245180025891</c:v>
                </c:pt>
                <c:pt idx="771">
                  <c:v>4.681777671786981</c:v>
                </c:pt>
                <c:pt idx="772">
                  <c:v>4.658427208233706</c:v>
                </c:pt>
                <c:pt idx="773">
                  <c:v>4.635193205603267</c:v>
                </c:pt>
                <c:pt idx="774">
                  <c:v>4.612075083044384</c:v>
                </c:pt>
                <c:pt idx="775">
                  <c:v>4.589072262602789</c:v>
                </c:pt>
                <c:pt idx="776">
                  <c:v>4.566184169206773</c:v>
                </c:pt>
                <c:pt idx="777">
                  <c:v>4.543410230652809</c:v>
                </c:pt>
                <c:pt idx="778">
                  <c:v>4.520749877591249</c:v>
                </c:pt>
                <c:pt idx="779">
                  <c:v>4.498202543512084</c:v>
                </c:pt>
                <c:pt idx="780">
                  <c:v>4.475767664730789</c:v>
                </c:pt>
                <c:pt idx="781">
                  <c:v>4.453444680374223</c:v>
                </c:pt>
                <c:pt idx="782">
                  <c:v>4.4312330323666185</c:v>
                </c:pt>
                <c:pt idx="783">
                  <c:v>4.409132165415617</c:v>
                </c:pt>
                <c:pt idx="784">
                  <c:v>4.387141526998393</c:v>
                </c:pt>
                <c:pt idx="785">
                  <c:v>4.365260567347841</c:v>
                </c:pt>
                <c:pt idx="786">
                  <c:v>4.34348873943883</c:v>
                </c:pt>
                <c:pt idx="787">
                  <c:v>4.32182549897453</c:v>
                </c:pt>
                <c:pt idx="788">
                  <c:v>4.300270304372798</c:v>
                </c:pt>
                <c:pt idx="789">
                  <c:v>4.278822616752647</c:v>
                </c:pt>
                <c:pt idx="790">
                  <c:v>4.257481899920772</c:v>
                </c:pt>
                <c:pt idx="791">
                  <c:v>4.23624762035814</c:v>
                </c:pt>
                <c:pt idx="792">
                  <c:v>4.215119247206654</c:v>
                </c:pt>
                <c:pt idx="793">
                  <c:v>4.194096252255884</c:v>
                </c:pt>
                <c:pt idx="794">
                  <c:v>4.173178109929864</c:v>
                </c:pt>
                <c:pt idx="795">
                  <c:v>4.152364297273948</c:v>
                </c:pt>
                <c:pt idx="796">
                  <c:v>4.131654293941732</c:v>
                </c:pt>
                <c:pt idx="797">
                  <c:v>4.111047582182053</c:v>
                </c:pt>
                <c:pt idx="798">
                  <c:v>4.090543646826046</c:v>
                </c:pt>
                <c:pt idx="799">
                  <c:v>4.070141975274261</c:v>
                </c:pt>
                <c:pt idx="800">
                  <c:v>4.049842057483844</c:v>
                </c:pt>
                <c:pt idx="801">
                  <c:v>4.029643385955794</c:v>
                </c:pt>
                <c:pt idx="802">
                  <c:v>4.009545455722269</c:v>
                </c:pt>
                <c:pt idx="803">
                  <c:v>3.989547764333969</c:v>
                </c:pt>
                <c:pt idx="804">
                  <c:v>3.969649811847562</c:v>
                </c:pt>
                <c:pt idx="805">
                  <c:v>3.9498511008132082</c:v>
                </c:pt>
                <c:pt idx="806">
                  <c:v>3.930151136262096</c:v>
                </c:pt>
                <c:pt idx="807">
                  <c:v>3.9105494256940863</c:v>
                </c:pt>
                <c:pt idx="808">
                  <c:v>3.891045479065393</c:v>
                </c:pt>
                <c:pt idx="809">
                  <c:v>3.8716388087763356</c:v>
                </c:pt>
                <c:pt idx="810">
                  <c:v>3.852328929659145</c:v>
                </c:pt>
                <c:pt idx="811">
                  <c:v>3.8331153589658387</c:v>
                </c:pt>
                <c:pt idx="812">
                  <c:v>3.8139976163561444</c:v>
                </c:pt>
                <c:pt idx="813">
                  <c:v>3.7949752238855083</c:v>
                </c:pt>
                <c:pt idx="814">
                  <c:v>3.7760477059931246</c:v>
                </c:pt>
                <c:pt idx="815">
                  <c:v>3.7572145894900606</c:v>
                </c:pt>
                <c:pt idx="816">
                  <c:v>3.7384754035474215</c:v>
                </c:pt>
                <c:pt idx="817">
                  <c:v>3.7198296796845844</c:v>
                </c:pt>
                <c:pt idx="818">
                  <c:v>3.7012769517574804</c:v>
                </c:pt>
                <c:pt idx="819">
                  <c:v>3.682816755946945</c:v>
                </c:pt>
                <c:pt idx="820">
                  <c:v>3.6644486307471182</c:v>
                </c:pt>
                <c:pt idx="821">
                  <c:v>3.6461721169539207</c:v>
                </c:pt>
                <c:pt idx="822">
                  <c:v>3.627986757653552</c:v>
                </c:pt>
                <c:pt idx="823">
                  <c:v>3.609892098211082</c:v>
                </c:pt>
                <c:pt idx="824">
                  <c:v>3.5918876862590827</c:v>
                </c:pt>
                <c:pt idx="825">
                  <c:v>3.5739730716863183</c:v>
                </c:pt>
                <c:pt idx="826">
                  <c:v>3.55614780662649</c:v>
                </c:pt>
                <c:pt idx="827">
                  <c:v>3.5384114454470437</c:v>
                </c:pt>
                <c:pt idx="828">
                  <c:v>3.5207635447380254</c:v>
                </c:pt>
                <c:pt idx="829">
                  <c:v>3.5032036633009964</c:v>
                </c:pt>
                <c:pt idx="830">
                  <c:v>3.485731362138012</c:v>
                </c:pt>
                <c:pt idx="831">
                  <c:v>3.468346204440629</c:v>
                </c:pt>
                <c:pt idx="832">
                  <c:v>3.4510477555790002</c:v>
                </c:pt>
                <c:pt idx="833">
                  <c:v>3.4338355830910032</c:v>
                </c:pt>
                <c:pt idx="834">
                  <c:v>3.416709256671429</c:v>
                </c:pt>
                <c:pt idx="835">
                  <c:v>3.3996683481612258</c:v>
                </c:pt>
                <c:pt idx="836">
                  <c:v>3.3827124315367927</c:v>
                </c:pt>
                <c:pt idx="837">
                  <c:v>3.3658410828993284</c:v>
                </c:pt>
                <c:pt idx="838">
                  <c:v>3.349053880464244</c:v>
                </c:pt>
                <c:pt idx="839">
                  <c:v>3.3323504045506005</c:v>
                </c:pt>
                <c:pt idx="840">
                  <c:v>3.315730237570631</c:v>
                </c:pt>
                <c:pt idx="841">
                  <c:v>3.2991929640192956</c:v>
                </c:pt>
                <c:pt idx="842">
                  <c:v>3.282738170463894</c:v>
                </c:pt>
                <c:pt idx="843">
                  <c:v>3.2663654455337294</c:v>
                </c:pt>
                <c:pt idx="844">
                  <c:v>3.250074379909827</c:v>
                </c:pt>
                <c:pt idx="845">
                  <c:v>3.233864566314694</c:v>
                </c:pt>
                <c:pt idx="846">
                  <c:v>3.217735599502152</c:v>
                </c:pt>
                <c:pt idx="847">
                  <c:v>3.2016870762471887</c:v>
                </c:pt>
                <c:pt idx="848">
                  <c:v>3.185718595335886</c:v>
                </c:pt>
                <c:pt idx="849">
                  <c:v>3.16982975755539</c:v>
                </c:pt>
                <c:pt idx="850">
                  <c:v>3.1540201656839275</c:v>
                </c:pt>
                <c:pt idx="851">
                  <c:v>3.13828942448088</c:v>
                </c:pt>
                <c:pt idx="852">
                  <c:v>3.122637140676897</c:v>
                </c:pt>
                <c:pt idx="853">
                  <c:v>3.1070629229640683</c:v>
                </c:pt>
                <c:pt idx="854">
                  <c:v>3.091566381986137</c:v>
                </c:pt>
                <c:pt idx="855">
                  <c:v>3.0761471303287777</c:v>
                </c:pt>
                <c:pt idx="856">
                  <c:v>3.0608047825098925</c:v>
                </c:pt>
                <c:pt idx="857">
                  <c:v>3.0455389549699876</c:v>
                </c:pt>
                <c:pt idx="858">
                  <c:v>3.0303492660625784</c:v>
                </c:pt>
                <c:pt idx="859">
                  <c:v>3.0152353360446518</c:v>
                </c:pt>
                <c:pt idx="860">
                  <c:v>3.0001967870671695</c:v>
                </c:pt>
                <c:pt idx="861">
                  <c:v>2.985233243165625</c:v>
                </c:pt>
                <c:pt idx="862">
                  <c:v>2.970344330250638</c:v>
                </c:pt>
                <c:pt idx="863">
                  <c:v>2.9555296760986147</c:v>
                </c:pt>
                <c:pt idx="864">
                  <c:v>2.940788910342428</c:v>
                </c:pt>
                <c:pt idx="865">
                  <c:v>2.926121664462167</c:v>
                </c:pt>
                <c:pt idx="866">
                  <c:v>2.911527571775919</c:v>
                </c:pt>
                <c:pt idx="867">
                  <c:v>2.8970062674306076</c:v>
                </c:pt>
                <c:pt idx="868">
                  <c:v>2.8825573883928683</c:v>
                </c:pt>
                <c:pt idx="869">
                  <c:v>2.8681805734399712</c:v>
                </c:pt>
                <c:pt idx="870">
                  <c:v>2.853875463150793</c:v>
                </c:pt>
                <c:pt idx="871">
                  <c:v>2.8396416998968355</c:v>
                </c:pt>
                <c:pt idx="872">
                  <c:v>2.8254789278332733</c:v>
                </c:pt>
                <c:pt idx="873">
                  <c:v>2.8113867928900675</c:v>
                </c:pt>
                <c:pt idx="874">
                  <c:v>2.7973649427631107</c:v>
                </c:pt>
                <c:pt idx="875">
                  <c:v>2.7834130269054187</c:v>
                </c:pt>
                <c:pt idx="876">
                  <c:v>2.769530696518369</c:v>
                </c:pt>
                <c:pt idx="877">
                  <c:v>2.755717604542979</c:v>
                </c:pt>
                <c:pt idx="878">
                  <c:v>2.7419734056512293</c:v>
                </c:pt>
                <c:pt idx="879">
                  <c:v>2.72829775623743</c:v>
                </c:pt>
                <c:pt idx="880">
                  <c:v>2.714690314409638</c:v>
                </c:pt>
                <c:pt idx="881">
                  <c:v>2.7011507399810966</c:v>
                </c:pt>
                <c:pt idx="882">
                  <c:v>2.6876786944617392</c:v>
                </c:pt>
                <c:pt idx="883">
                  <c:v>2.6742738410497275</c:v>
                </c:pt>
                <c:pt idx="884">
                  <c:v>2.660935844623027</c:v>
                </c:pt>
                <c:pt idx="885">
                  <c:v>2.6476643717310324</c:v>
                </c:pt>
                <c:pt idx="886">
                  <c:v>2.63445909058623</c:v>
                </c:pt>
                <c:pt idx="887">
                  <c:v>2.6213196710559026</c:v>
                </c:pt>
                <c:pt idx="888">
                  <c:v>2.60824578465388</c:v>
                </c:pt>
                <c:pt idx="889">
                  <c:v>2.59523710453232</c:v>
                </c:pt>
                <c:pt idx="890">
                  <c:v>2.582293305473543</c:v>
                </c:pt>
                <c:pt idx="891">
                  <c:v>2.5694140638818967</c:v>
                </c:pt>
                <c:pt idx="892">
                  <c:v>2.556599057775671</c:v>
                </c:pt>
                <c:pt idx="893">
                  <c:v>2.5438479667790466</c:v>
                </c:pt>
                <c:pt idx="894">
                  <c:v>2.5311604721140837</c:v>
                </c:pt>
                <c:pt idx="895">
                  <c:v>2.5185362565927525</c:v>
                </c:pt>
                <c:pt idx="896">
                  <c:v>2.5059750046090126</c:v>
                </c:pt>
                <c:pt idx="897">
                  <c:v>2.4934764021309075</c:v>
                </c:pt>
                <c:pt idx="898">
                  <c:v>2.481040136692724</c:v>
                </c:pt>
                <c:pt idx="899">
                  <c:v>2.468665897387179</c:v>
                </c:pt>
                <c:pt idx="900">
                  <c:v>2.456353374857645</c:v>
                </c:pt>
                <c:pt idx="901">
                  <c:v>2.4441022612904177</c:v>
                </c:pt>
                <c:pt idx="902">
                  <c:v>2.43191225040702</c:v>
                </c:pt>
                <c:pt idx="903">
                  <c:v>2.4197830374565443</c:v>
                </c:pt>
                <c:pt idx="904">
                  <c:v>2.4077143192080332</c:v>
                </c:pt>
                <c:pt idx="905">
                  <c:v>2.3957057939429074</c:v>
                </c:pt>
                <c:pt idx="906">
                  <c:v>2.383757161447406</c:v>
                </c:pt>
                <c:pt idx="907">
                  <c:v>2.371868123005094</c:v>
                </c:pt>
                <c:pt idx="908">
                  <c:v>2.3600383813893933</c:v>
                </c:pt>
                <c:pt idx="909">
                  <c:v>2.3482676408561454</c:v>
                </c:pt>
                <c:pt idx="910">
                  <c:v>2.3365556071362246</c:v>
                </c:pt>
                <c:pt idx="911">
                  <c:v>2.3249019874281784</c:v>
                </c:pt>
                <c:pt idx="912">
                  <c:v>2.313306490390904</c:v>
                </c:pt>
                <c:pt idx="913">
                  <c:v>2.3017688261363767</c:v>
                </c:pt>
                <c:pt idx="914">
                  <c:v>2.2902887062223867</c:v>
                </c:pt>
                <c:pt idx="915">
                  <c:v>2.278865843645338</c:v>
                </c:pt>
                <c:pt idx="916">
                  <c:v>2.2674999528330715</c:v>
                </c:pt>
                <c:pt idx="917">
                  <c:v>2.256190749637725</c:v>
                </c:pt>
                <c:pt idx="918">
                  <c:v>2.2449379513286294</c:v>
                </c:pt>
                <c:pt idx="919">
                  <c:v>2.233741276585241</c:v>
                </c:pt>
                <c:pt idx="920">
                  <c:v>2.222600445490106</c:v>
                </c:pt>
                <c:pt idx="921">
                  <c:v>2.211515179521871</c:v>
                </c:pt>
                <c:pt idx="922">
                  <c:v>2.200485201548307</c:v>
                </c:pt>
                <c:pt idx="923">
                  <c:v>2.18951023581939</c:v>
                </c:pt>
                <c:pt idx="924">
                  <c:v>2.178590007960406</c:v>
                </c:pt>
                <c:pt idx="925">
                  <c:v>2.1677242449650893</c:v>
                </c:pt>
                <c:pt idx="926">
                  <c:v>2.1569126751887993</c:v>
                </c:pt>
                <c:pt idx="927">
                  <c:v>2.146155028341728</c:v>
                </c:pt>
                <c:pt idx="928">
                  <c:v>2.1354510354821445</c:v>
                </c:pt>
                <c:pt idx="929">
                  <c:v>2.1248004290096674</c:v>
                </c:pt>
                <c:pt idx="930">
                  <c:v>2.114202942658584</c:v>
                </c:pt>
                <c:pt idx="931">
                  <c:v>2.103658311491183</c:v>
                </c:pt>
                <c:pt idx="932">
                  <c:v>2.0931662718911337</c:v>
                </c:pt>
                <c:pt idx="933">
                  <c:v>2.0827265615569015</c:v>
                </c:pt>
                <c:pt idx="934">
                  <c:v>2.0723389194951833</c:v>
                </c:pt>
                <c:pt idx="935">
                  <c:v>2.0620030860143874</c:v>
                </c:pt>
                <c:pt idx="936">
                  <c:v>2.0517188027181374</c:v>
                </c:pt>
                <c:pt idx="937">
                  <c:v>2.0414858124988142</c:v>
                </c:pt>
                <c:pt idx="938">
                  <c:v>2.0313038595311323</c:v>
                </c:pt>
                <c:pt idx="939">
                  <c:v>2.0211726892657365</c:v>
                </c:pt>
                <c:pt idx="940">
                  <c:v>2.011092048422842</c:v>
                </c:pt>
                <c:pt idx="941">
                  <c:v>2.0010616849859018</c:v>
                </c:pt>
                <c:pt idx="942">
                  <c:v>1.9910813481953087</c:v>
                </c:pt>
                <c:pt idx="943">
                  <c:v>1.981150788542123</c:v>
                </c:pt>
                <c:pt idx="944">
                  <c:v>1.971269757761835</c:v>
                </c:pt>
                <c:pt idx="945">
                  <c:v>1.9614380088281604</c:v>
                </c:pt>
                <c:pt idx="946">
                  <c:v>1.9516552959468665</c:v>
                </c:pt>
                <c:pt idx="947">
                  <c:v>1.94192137454962</c:v>
                </c:pt>
                <c:pt idx="948">
                  <c:v>1.932236001287879</c:v>
                </c:pt>
                <c:pt idx="949">
                  <c:v>1.9225989340268075</c:v>
                </c:pt>
                <c:pt idx="950">
                  <c:v>1.913009931839222</c:v>
                </c:pt>
                <c:pt idx="951">
                  <c:v>1.9034687549995688</c:v>
                </c:pt>
                <c:pt idx="952">
                  <c:v>1.8939751649779295</c:v>
                </c:pt>
                <c:pt idx="953">
                  <c:v>1.8845289244340595</c:v>
                </c:pt>
                <c:pt idx="954">
                  <c:v>1.8751297972114511</c:v>
                </c:pt>
                <c:pt idx="955">
                  <c:v>1.8657775483314378</c:v>
                </c:pt>
                <c:pt idx="956">
                  <c:v>1.8564719439873085</c:v>
                </c:pt>
                <c:pt idx="957">
                  <c:v>1.8472127515384706</c:v>
                </c:pt>
                <c:pt idx="958">
                  <c:v>1.8379997395046301</c:v>
                </c:pt>
                <c:pt idx="959">
                  <c:v>1.8288326775600066</c:v>
                </c:pt>
                <c:pt idx="960">
                  <c:v>1.8197113365275739</c:v>
                </c:pt>
                <c:pt idx="961">
                  <c:v>1.8106354883733307</c:v>
                </c:pt>
                <c:pt idx="962">
                  <c:v>1.8016049062005997</c:v>
                </c:pt>
                <c:pt idx="963">
                  <c:v>1.7926193642443586</c:v>
                </c:pt>
                <c:pt idx="964">
                  <c:v>1.7836786378655896</c:v>
                </c:pt>
                <c:pt idx="965">
                  <c:v>1.774782503545667</c:v>
                </c:pt>
                <c:pt idx="966">
                  <c:v>1.7659307388807697</c:v>
                </c:pt>
                <c:pt idx="967">
                  <c:v>1.7571231225763202</c:v>
                </c:pt>
                <c:pt idx="968">
                  <c:v>1.748359434441452</c:v>
                </c:pt>
                <c:pt idx="969">
                  <c:v>1.739639455383505</c:v>
                </c:pt>
                <c:pt idx="970">
                  <c:v>1.7309629674025477</c:v>
                </c:pt>
                <c:pt idx="971">
                  <c:v>1.7223297535859314</c:v>
                </c:pt>
                <c:pt idx="972">
                  <c:v>1.7137395981028596</c:v>
                </c:pt>
                <c:pt idx="973">
                  <c:v>1.7051922861989974</c:v>
                </c:pt>
                <c:pt idx="974">
                  <c:v>1.6966876041911023</c:v>
                </c:pt>
                <c:pt idx="975">
                  <c:v>1.6882253394616813</c:v>
                </c:pt>
                <c:pt idx="976">
                  <c:v>1.6798052804536756</c:v>
                </c:pt>
                <c:pt idx="977">
                  <c:v>1.671427216665171</c:v>
                </c:pt>
                <c:pt idx="978">
                  <c:v>1.6630909386441364</c:v>
                </c:pt>
                <c:pt idx="979">
                  <c:v>1.654796237983186</c:v>
                </c:pt>
                <c:pt idx="980">
                  <c:v>1.646542907314374</c:v>
                </c:pt>
                <c:pt idx="981">
                  <c:v>1.6383307403040026</c:v>
                </c:pt>
                <c:pt idx="982">
                  <c:v>1.6301595316474682</c:v>
                </c:pt>
                <c:pt idx="983">
                  <c:v>1.6220290770641295</c:v>
                </c:pt>
                <c:pt idx="984">
                  <c:v>1.613939173292198</c:v>
                </c:pt>
                <c:pt idx="985">
                  <c:v>1.6058896180836582</c:v>
                </c:pt>
                <c:pt idx="986">
                  <c:v>1.5978802101992104</c:v>
                </c:pt>
                <c:pt idx="987">
                  <c:v>1.5899107494032396</c:v>
                </c:pt>
                <c:pt idx="988">
                  <c:v>1.5819810364588132</c:v>
                </c:pt>
                <c:pt idx="989">
                  <c:v>1.5740908731226928</c:v>
                </c:pt>
                <c:pt idx="990">
                  <c:v>1.5662400621403847</c:v>
                </c:pt>
                <c:pt idx="991">
                  <c:v>1.5584284072412053</c:v>
                </c:pt>
                <c:pt idx="992">
                  <c:v>1.550655713133375</c:v>
                </c:pt>
                <c:pt idx="993">
                  <c:v>1.5429217854991364</c:v>
                </c:pt>
                <c:pt idx="994">
                  <c:v>1.535226430989896</c:v>
                </c:pt>
                <c:pt idx="995">
                  <c:v>1.5275694572213883</c:v>
                </c:pt>
                <c:pt idx="996">
                  <c:v>1.5199506727688739</c:v>
                </c:pt>
                <c:pt idx="997">
                  <c:v>1.5123698871623428</c:v>
                </c:pt>
                <c:pt idx="998">
                  <c:v>1.50482691088176</c:v>
                </c:pt>
                <c:pt idx="999">
                  <c:v>1.4973215553523258</c:v>
                </c:pt>
              </c:numCache>
            </c:numRef>
          </c:yVal>
          <c:smooth val="0"/>
        </c:ser>
        <c:ser>
          <c:idx val="2"/>
          <c:order val="2"/>
          <c:tx>
            <c:v>N3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Obliczenia!$I$5:$I$1004</c:f>
              <c:numCache>
                <c:ptCount val="1000"/>
                <c:pt idx="0">
                  <c:v>0.24547390530926805</c:v>
                </c:pt>
                <c:pt idx="1">
                  <c:v>0.9642401209508655</c:v>
                </c:pt>
                <c:pt idx="2">
                  <c:v>2.1307956432066177</c:v>
                </c:pt>
                <c:pt idx="3">
                  <c:v>3.7208933356507323</c:v>
                </c:pt>
                <c:pt idx="4">
                  <c:v>5.711480619573273</c:v>
                </c:pt>
                <c:pt idx="5">
                  <c:v>8.080641154808</c:v>
                </c:pt>
                <c:pt idx="6">
                  <c:v>10.807539365121688</c:v>
                </c:pt>
                <c:pt idx="7">
                  <c:v>13.872367669423902</c:v>
                </c:pt>
                <c:pt idx="8">
                  <c:v>17.25629628683878</c:v>
                </c:pt>
                <c:pt idx="9">
                  <c:v>20.941425490109467</c:v>
                </c:pt>
                <c:pt idx="10">
                  <c:v>24.91074018792183</c:v>
                </c:pt>
                <c:pt idx="11">
                  <c:v>29.148066722564092</c:v>
                </c:pt>
                <c:pt idx="12">
                  <c:v>33.63803177488478</c:v>
                </c:pt>
                <c:pt idx="13">
                  <c:v>38.366023273761485</c:v>
                </c:pt>
                <c:pt idx="14">
                  <c:v>43.318153212330124</c:v>
                </c:pt>
                <c:pt idx="15">
                  <c:v>48.481222277970026</c:v>
                </c:pt>
                <c:pt idx="16">
                  <c:v>53.84268620758937</c:v>
                </c:pt>
                <c:pt idx="17">
                  <c:v>59.39062378407023</c:v>
                </c:pt>
                <c:pt idx="18">
                  <c:v>65.1137063938192</c:v>
                </c:pt>
                <c:pt idx="19">
                  <c:v>71.00116906929932</c:v>
                </c:pt>
                <c:pt idx="20">
                  <c:v>77.04278294411094</c:v>
                </c:pt>
                <c:pt idx="21">
                  <c:v>83.22882905173267</c:v>
                </c:pt>
                <c:pt idx="22">
                  <c:v>89.55007340238663</c:v>
                </c:pt>
                <c:pt idx="23">
                  <c:v>95.99774327569489</c:v>
                </c:pt>
                <c:pt idx="24">
                  <c:v>102.56350466982988</c:v>
                </c:pt>
                <c:pt idx="25">
                  <c:v>109.23944085075532</c:v>
                </c:pt>
                <c:pt idx="26">
                  <c:v>116.01803194789917</c:v>
                </c:pt>
                <c:pt idx="27">
                  <c:v>122.89213554523282</c:v>
                </c:pt>
                <c:pt idx="28">
                  <c:v>129.85496821919628</c:v>
                </c:pt>
                <c:pt idx="29">
                  <c:v>136.90008797730013</c:v>
                </c:pt>
                <c:pt idx="30">
                  <c:v>144.02137755346823</c:v>
                </c:pt>
                <c:pt idx="31">
                  <c:v>151.2130285183426</c:v>
                </c:pt>
                <c:pt idx="32">
                  <c:v>158.46952616479905</c:v>
                </c:pt>
                <c:pt idx="33">
                  <c:v>165.78563513086618</c:v>
                </c:pt>
                <c:pt idx="34">
                  <c:v>173.15638572408255</c:v>
                </c:pt>
                <c:pt idx="35">
                  <c:v>180.57706091308145</c:v>
                </c:pt>
                <c:pt idx="36">
                  <c:v>188.0431839538601</c:v>
                </c:pt>
                <c:pt idx="37">
                  <c:v>195.55050661978024</c:v>
                </c:pt>
                <c:pt idx="38">
                  <c:v>203.09499800585073</c:v>
                </c:pt>
                <c:pt idx="39">
                  <c:v>210.67283387928782</c:v>
                </c:pt>
                <c:pt idx="40">
                  <c:v>218.28038654970183</c:v>
                </c:pt>
                <c:pt idx="41">
                  <c:v>225.91421523358045</c:v>
                </c:pt>
                <c:pt idx="42">
                  <c:v>233.57105688893952</c:v>
                </c:pt>
                <c:pt idx="43">
                  <c:v>241.247817497233</c:v>
                </c:pt>
                <c:pt idx="44">
                  <c:v>248.9415637706871</c:v>
                </c:pt>
                <c:pt idx="45">
                  <c:v>256.6495152643251</c:v>
                </c:pt>
                <c:pt idx="46">
                  <c:v>264.3690368729319</c:v>
                </c:pt>
                <c:pt idx="47">
                  <c:v>272.0976316941948</c:v>
                </c:pt>
                <c:pt idx="48">
                  <c:v>279.8329342401533</c:v>
                </c:pt>
                <c:pt idx="49">
                  <c:v>287.5727039799667</c:v>
                </c:pt>
                <c:pt idx="50">
                  <c:v>295.3148191978541</c:v>
                </c:pt>
                <c:pt idx="51">
                  <c:v>303.0572711508157</c:v>
                </c:pt>
                <c:pt idx="52">
                  <c:v>310.79815851152716</c:v>
                </c:pt>
                <c:pt idx="53">
                  <c:v>318.5356820824927</c:v>
                </c:pt>
                <c:pt idx="54">
                  <c:v>326.268139768227</c:v>
                </c:pt>
                <c:pt idx="55">
                  <c:v>333.99392179288066</c:v>
                </c:pt>
                <c:pt idx="56">
                  <c:v>341.71150615133604</c:v>
                </c:pt>
                <c:pt idx="57">
                  <c:v>349.4194542823896</c:v>
                </c:pt>
                <c:pt idx="58">
                  <c:v>357.116406953186</c:v>
                </c:pt>
                <c:pt idx="59">
                  <c:v>364.80108034459647</c:v>
                </c:pt>
                <c:pt idx="60">
                  <c:v>372.4722623277472</c:v>
                </c:pt>
                <c:pt idx="61">
                  <c:v>380.12880892237024</c:v>
                </c:pt>
                <c:pt idx="62">
                  <c:v>387.7696409281046</c:v>
                </c:pt>
                <c:pt idx="63">
                  <c:v>395.3937407203239</c:v>
                </c:pt>
                <c:pt idx="64">
                  <c:v>403.0001492024442</c:v>
                </c:pt>
                <c:pt idx="65">
                  <c:v>410.5879629071061</c:v>
                </c:pt>
                <c:pt idx="66">
                  <c:v>418.1563312389436</c:v>
                </c:pt>
                <c:pt idx="67">
                  <c:v>425.7044538520507</c:v>
                </c:pt>
                <c:pt idx="68">
                  <c:v>433.2315781555707</c:v>
                </c:pt>
                <c:pt idx="69">
                  <c:v>440.7369969411521</c:v>
                </c:pt>
                <c:pt idx="70">
                  <c:v>448.22004612633657</c:v>
                </c:pt>
                <c:pt idx="71">
                  <c:v>455.6801026082185</c:v>
                </c:pt>
                <c:pt idx="72">
                  <c:v>463.1165822219925</c:v>
                </c:pt>
                <c:pt idx="73">
                  <c:v>470.5289377992872</c:v>
                </c:pt>
                <c:pt idx="74">
                  <c:v>477.9166573213969</c:v>
                </c:pt>
                <c:pt idx="75">
                  <c:v>485.2792621628015</c:v>
                </c:pt>
                <c:pt idx="76">
                  <c:v>492.6163054205555</c:v>
                </c:pt>
                <c:pt idx="77">
                  <c:v>499.9273703253684</c:v>
                </c:pt>
                <c:pt idx="78">
                  <c:v>507.21206873038005</c:v>
                </c:pt>
                <c:pt idx="79">
                  <c:v>514.4700396738535</c:v>
                </c:pt>
                <c:pt idx="80">
                  <c:v>521.7009480121664</c:v>
                </c:pt>
                <c:pt idx="81">
                  <c:v>528.9044831196815</c:v>
                </c:pt>
                <c:pt idx="82">
                  <c:v>536.0803576522281</c:v>
                </c:pt>
                <c:pt idx="83">
                  <c:v>543.228306371091</c:v>
                </c:pt>
                <c:pt idx="84">
                  <c:v>550.3480850245612</c:v>
                </c:pt>
                <c:pt idx="85">
                  <c:v>557.4394692842304</c:v>
                </c:pt>
                <c:pt idx="86">
                  <c:v>564.5022537333631</c:v>
                </c:pt>
                <c:pt idx="87">
                  <c:v>571.5362509048118</c:v>
                </c:pt>
                <c:pt idx="88">
                  <c:v>578.5412903660463</c:v>
                </c:pt>
                <c:pt idx="89">
                  <c:v>585.517217849002</c:v>
                </c:pt>
                <c:pt idx="90">
                  <c:v>592.4638944225711</c:v>
                </c:pt>
                <c:pt idx="91">
                  <c:v>599.3811957056388</c:v>
                </c:pt>
                <c:pt idx="92">
                  <c:v>606.2690111186965</c:v>
                </c:pt>
                <c:pt idx="93">
                  <c:v>613.1272431721526</c:v>
                </c:pt>
                <c:pt idx="94">
                  <c:v>619.9558067895376</c:v>
                </c:pt>
                <c:pt idx="95">
                  <c:v>626.7546286639136</c:v>
                </c:pt>
                <c:pt idx="96">
                  <c:v>633.5236466458609</c:v>
                </c:pt>
                <c:pt idx="97">
                  <c:v>640.262809161503</c:v>
                </c:pt>
                <c:pt idx="98">
                  <c:v>646.9720746591018</c:v>
                </c:pt>
                <c:pt idx="99">
                  <c:v>653.6514110828335</c:v>
                </c:pt>
                <c:pt idx="100">
                  <c:v>660.3007953724111</c:v>
                </c:pt>
                <c:pt idx="101">
                  <c:v>666.9202129873015</c:v>
                </c:pt>
                <c:pt idx="102">
                  <c:v>673.5096574543257</c:v>
                </c:pt>
                <c:pt idx="103">
                  <c:v>680.069129937515</c:v>
                </c:pt>
                <c:pt idx="104">
                  <c:v>686.5986388291178</c:v>
                </c:pt>
                <c:pt idx="105">
                  <c:v>693.0981993607465</c:v>
                </c:pt>
                <c:pt idx="106">
                  <c:v>699.5678332336605</c:v>
                </c:pt>
                <c:pt idx="107">
                  <c:v>706.0075682672701</c:v>
                </c:pt>
                <c:pt idx="108">
                  <c:v>712.4174380649529</c:v>
                </c:pt>
                <c:pt idx="109">
                  <c:v>718.7974816963551</c:v>
                </c:pt>
                <c:pt idx="110">
                  <c:v>725.1477433953593</c:v>
                </c:pt>
                <c:pt idx="111">
                  <c:v>731.4682722729628</c:v>
                </c:pt>
                <c:pt idx="112">
                  <c:v>737.7591220443347</c:v>
                </c:pt>
                <c:pt idx="113">
                  <c:v>744.0203507693557</c:v>
                </c:pt>
                <c:pt idx="114">
                  <c:v>750.2520206059895</c:v>
                </c:pt>
                <c:pt idx="115">
                  <c:v>756.4541975758565</c:v>
                </c:pt>
                <c:pt idx="116">
                  <c:v>762.6269513414107</c:v>
                </c:pt>
                <c:pt idx="117">
                  <c:v>768.7703549941551</c:v>
                </c:pt>
                <c:pt idx="118">
                  <c:v>774.8844848533575</c:v>
                </c:pt>
                <c:pt idx="119">
                  <c:v>780.9694202747559</c:v>
                </c:pt>
                <c:pt idx="120">
                  <c:v>787.0252434687543</c:v>
                </c:pt>
                <c:pt idx="121">
                  <c:v>793.0520393276641</c:v>
                </c:pt>
                <c:pt idx="122">
                  <c:v>799.0498952615272</c:v>
                </c:pt>
                <c:pt idx="123">
                  <c:v>805.0189010421223</c:v>
                </c:pt>
                <c:pt idx="124">
                  <c:v>810.9591486547388</c:v>
                </c:pt>
                <c:pt idx="125">
                  <c:v>816.8707321573459</c:v>
                </c:pt>
                <c:pt idx="126">
                  <c:v>822.7537475467946</c:v>
                </c:pt>
                <c:pt idx="127">
                  <c:v>828.6082926317084</c:v>
                </c:pt>
                <c:pt idx="128">
                  <c:v>834.434466911735</c:v>
                </c:pt>
                <c:pt idx="129">
                  <c:v>840.2323714628484</c:v>
                </c:pt>
                <c:pt idx="130">
                  <c:v>846.0021088284058</c:v>
                </c:pt>
                <c:pt idx="131">
                  <c:v>851.7437829156788</c:v>
                </c:pt>
                <c:pt idx="132">
                  <c:v>857.4574988975878</c:v>
                </c:pt>
                <c:pt idx="133">
                  <c:v>863.1433631193886</c:v>
                </c:pt>
                <c:pt idx="134">
                  <c:v>868.8014830100666</c:v>
                </c:pt>
                <c:pt idx="135">
                  <c:v>874.431966998211</c:v>
                </c:pt>
                <c:pt idx="136">
                  <c:v>880.0349244321449</c:v>
                </c:pt>
                <c:pt idx="137">
                  <c:v>885.6104655041092</c:v>
                </c:pt>
                <c:pt idx="138">
                  <c:v>891.1587011782964</c:v>
                </c:pt>
                <c:pt idx="139">
                  <c:v>896.6797431225466</c:v>
                </c:pt>
                <c:pt idx="140">
                  <c:v>902.1737036435311</c:v>
                </c:pt>
                <c:pt idx="141">
                  <c:v>907.6406956252476</c:v>
                </c:pt>
                <c:pt idx="142">
                  <c:v>913.0808324706657</c:v>
                </c:pt>
                <c:pt idx="143">
                  <c:v>918.494228046369</c:v>
                </c:pt>
                <c:pt idx="144">
                  <c:v>923.8809966300483</c:v>
                </c:pt>
                <c:pt idx="145">
                  <c:v>929.2412528607041</c:v>
                </c:pt>
                <c:pt idx="146">
                  <c:v>934.5751116914251</c:v>
                </c:pt>
                <c:pt idx="147">
                  <c:v>939.8826883446187</c:v>
                </c:pt>
                <c:pt idx="148">
                  <c:v>945.164098269571</c:v>
                </c:pt>
                <c:pt idx="149">
                  <c:v>950.4194571022222</c:v>
                </c:pt>
                <c:pt idx="150">
                  <c:v>955.6488806270524</c:v>
                </c:pt>
                <c:pt idx="151">
                  <c:v>960.852484740966</c:v>
                </c:pt>
                <c:pt idx="152">
                  <c:v>966.0303854190862</c:v>
                </c:pt>
                <c:pt idx="153">
                  <c:v>971.1826986823569</c:v>
                </c:pt>
                <c:pt idx="154">
                  <c:v>976.3095405668705</c:v>
                </c:pt>
                <c:pt idx="155">
                  <c:v>981.411027094832</c:v>
                </c:pt>
                <c:pt idx="156">
                  <c:v>986.4872742470802</c:v>
                </c:pt>
                <c:pt idx="157">
                  <c:v>991.5383979370891</c:v>
                </c:pt>
                <c:pt idx="158">
                  <c:v>996.5645139863792</c:v>
                </c:pt>
                <c:pt idx="159">
                  <c:v>1001.5657381012635</c:v>
                </c:pt>
                <c:pt idx="160">
                  <c:v>1006.5421858508705</c:v>
                </c:pt>
                <c:pt idx="161">
                  <c:v>1011.4939726463705</c:v>
                </c:pt>
                <c:pt idx="162">
                  <c:v>1016.4212137213591</c:v>
                </c:pt>
                <c:pt idx="163">
                  <c:v>1021.324024113329</c:v>
                </c:pt>
                <c:pt idx="164">
                  <c:v>1026.20251864618</c:v>
                </c:pt>
                <c:pt idx="165">
                  <c:v>1031.0568119137224</c:v>
                </c:pt>
                <c:pt idx="166">
                  <c:v>1035.8870182641153</c:v>
                </c:pt>
                <c:pt idx="167">
                  <c:v>1040.6932517851958</c:v>
                </c:pt>
                <c:pt idx="168">
                  <c:v>1045.4756262906612</c:v>
                </c:pt>
                <c:pt idx="169">
                  <c:v>1050.2342553070544</c:v>
                </c:pt>
                <c:pt idx="170">
                  <c:v>1054.9692520615147</c:v>
                </c:pt>
                <c:pt idx="171">
                  <c:v>1059.6807294702621</c:v>
                </c:pt>
                <c:pt idx="172">
                  <c:v>1064.3688001277656</c:v>
                </c:pt>
                <c:pt idx="173">
                  <c:v>1069.0335762965772</c:v>
                </c:pt>
                <c:pt idx="174">
                  <c:v>1073.6751698977848</c:v>
                </c:pt>
                <c:pt idx="175">
                  <c:v>1078.2936925020626</c:v>
                </c:pt>
                <c:pt idx="176">
                  <c:v>1082.8892553212843</c:v>
                </c:pt>
                <c:pt idx="177">
                  <c:v>1087.461969200673</c:v>
                </c:pt>
                <c:pt idx="178">
                  <c:v>1092.0119446114577</c:v>
                </c:pt>
                <c:pt idx="179">
                  <c:v>1096.539291644021</c:v>
                </c:pt>
                <c:pt idx="180">
                  <c:v>1101.0441200014957</c:v>
                </c:pt>
                <c:pt idx="181">
                  <c:v>1105.5265389938068</c:v>
                </c:pt>
                <c:pt idx="182">
                  <c:v>1109.986657532124</c:v>
                </c:pt>
                <c:pt idx="183">
                  <c:v>1114.4245841237102</c:v>
                </c:pt>
                <c:pt idx="184">
                  <c:v>1118.8404268671406</c:v>
                </c:pt>
                <c:pt idx="185">
                  <c:v>1123.2342934478813</c:v>
                </c:pt>
                <c:pt idx="186">
                  <c:v>1127.6062911342021</c:v>
                </c:pt>
                <c:pt idx="187">
                  <c:v>1131.95652677341</c:v>
                </c:pt>
                <c:pt idx="188">
                  <c:v>1136.285106788387</c:v>
                </c:pt>
                <c:pt idx="189">
                  <c:v>1140.592137174417</c:v>
                </c:pt>
                <c:pt idx="190">
                  <c:v>1144.8777234962847</c:v>
                </c:pt>
                <c:pt idx="191">
                  <c:v>1149.1419708856379</c:v>
                </c:pt>
                <c:pt idx="192">
                  <c:v>1153.3849840385917</c:v>
                </c:pt>
                <c:pt idx="193">
                  <c:v>1157.6068672135698</c:v>
                </c:pt>
                <c:pt idx="194">
                  <c:v>1161.807724229369</c:v>
                </c:pt>
                <c:pt idx="195">
                  <c:v>1165.9876584634303</c:v>
                </c:pt>
                <c:pt idx="196">
                  <c:v>1170.1467728503126</c:v>
                </c:pt>
                <c:pt idx="197">
                  <c:v>1174.2851698803554</c:v>
                </c:pt>
                <c:pt idx="198">
                  <c:v>1178.4029515985214</c:v>
                </c:pt>
                <c:pt idx="199">
                  <c:v>1182.5002196034084</c:v>
                </c:pt>
                <c:pt idx="200">
                  <c:v>1186.5770750464237</c:v>
                </c:pt>
                <c:pt idx="201">
                  <c:v>1190.6336186311096</c:v>
                </c:pt>
                <c:pt idx="202">
                  <c:v>1194.669950612616</c:v>
                </c:pt>
                <c:pt idx="203">
                  <c:v>1198.6861707973114</c:v>
                </c:pt>
                <c:pt idx="204">
                  <c:v>1202.682378542519</c:v>
                </c:pt>
                <c:pt idx="205">
                  <c:v>1206.6586727563802</c:v>
                </c:pt>
                <c:pt idx="206">
                  <c:v>1210.6151518978359</c:v>
                </c:pt>
                <c:pt idx="207">
                  <c:v>1214.5519139767123</c:v>
                </c:pt>
                <c:pt idx="208">
                  <c:v>1218.4690565539177</c:v>
                </c:pt>
                <c:pt idx="209">
                  <c:v>1222.3666767417328</c:v>
                </c:pt>
                <c:pt idx="210">
                  <c:v>1226.2448712041983</c:v>
                </c:pt>
                <c:pt idx="211">
                  <c:v>1230.1037361575907</c:v>
                </c:pt>
                <c:pt idx="212">
                  <c:v>1233.9433673709768</c:v>
                </c:pt>
                <c:pt idx="213">
                  <c:v>1237.7638601668548</c:v>
                </c:pt>
                <c:pt idx="214">
                  <c:v>1241.5653094218621</c:v>
                </c:pt>
                <c:pt idx="215">
                  <c:v>1245.3478095675598</c:v>
                </c:pt>
                <c:pt idx="216">
                  <c:v>1249.11145459128</c:v>
                </c:pt>
                <c:pt idx="217">
                  <c:v>1252.8563380370358</c:v>
                </c:pt>
                <c:pt idx="218">
                  <c:v>1256.5825530064944</c:v>
                </c:pt>
                <c:pt idx="219">
                  <c:v>1260.290192159999</c:v>
                </c:pt>
                <c:pt idx="220">
                  <c:v>1263.9793477176488</c:v>
                </c:pt>
                <c:pt idx="221">
                  <c:v>1267.650111460429</c:v>
                </c:pt>
                <c:pt idx="222">
                  <c:v>1271.3025747313789</c:v>
                </c:pt>
                <c:pt idx="223">
                  <c:v>1274.9368284368156</c:v>
                </c:pt>
                <c:pt idx="224">
                  <c:v>1278.5529630475905</c:v>
                </c:pt>
                <c:pt idx="225">
                  <c:v>1282.1510686003849</c:v>
                </c:pt>
                <c:pt idx="226">
                  <c:v>1285.731234699047</c:v>
                </c:pt>
                <c:pt idx="227">
                  <c:v>1289.2935505159562</c:v>
                </c:pt>
                <c:pt idx="228">
                  <c:v>1292.8381047934251</c:v>
                </c:pt>
                <c:pt idx="229">
                  <c:v>1296.3649858451256</c:v>
                </c:pt>
                <c:pt idx="230">
                  <c:v>1299.8742815575488</c:v>
                </c:pt>
                <c:pt idx="231">
                  <c:v>1303.3660793914853</c:v>
                </c:pt>
                <c:pt idx="232">
                  <c:v>1306.840466383532</c:v>
                </c:pt>
                <c:pt idx="233">
                  <c:v>1310.2975291476246</c:v>
                </c:pt>
                <c:pt idx="234">
                  <c:v>1313.7373538765842</c:v>
                </c:pt>
                <c:pt idx="235">
                  <c:v>1317.1600263436894</c:v>
                </c:pt>
                <c:pt idx="236">
                  <c:v>1320.5656319042641</c:v>
                </c:pt>
                <c:pt idx="237">
                  <c:v>1323.954255497281</c:v>
                </c:pt>
                <c:pt idx="238">
                  <c:v>1327.325981646984</c:v>
                </c:pt>
                <c:pt idx="239">
                  <c:v>1330.6808944645181</c:v>
                </c:pt>
                <c:pt idx="240">
                  <c:v>1334.019077649582</c:v>
                </c:pt>
                <c:pt idx="241">
                  <c:v>1337.3406144920818</c:v>
                </c:pt>
                <c:pt idx="242">
                  <c:v>1340.6455878738063</c:v>
                </c:pt>
                <c:pt idx="243">
                  <c:v>1343.9340802701033</c:v>
                </c:pt>
                <c:pt idx="244">
                  <c:v>1347.2061737515698</c:v>
                </c:pt>
                <c:pt idx="245">
                  <c:v>1350.4619499857486</c:v>
                </c:pt>
                <c:pt idx="246">
                  <c:v>1353.7014902388335</c:v>
                </c:pt>
                <c:pt idx="247">
                  <c:v>1356.9248753773782</c:v>
                </c:pt>
                <c:pt idx="248">
                  <c:v>1360.1321858700142</c:v>
                </c:pt>
                <c:pt idx="249">
                  <c:v>1363.3235017891714</c:v>
                </c:pt>
                <c:pt idx="250">
                  <c:v>1366.4989028128036</c:v>
                </c:pt>
                <c:pt idx="251">
                  <c:v>1369.6584682261182</c:v>
                </c:pt>
                <c:pt idx="252">
                  <c:v>1372.8022769233062</c:v>
                </c:pt>
                <c:pt idx="253">
                  <c:v>1375.93040740928</c:v>
                </c:pt>
                <c:pt idx="254">
                  <c:v>1379.0429378014078</c:v>
                </c:pt>
                <c:pt idx="255">
                  <c:v>1382.1399458312512</c:v>
                </c:pt>
                <c:pt idx="256">
                  <c:v>1385.2215088463047</c:v>
                </c:pt>
                <c:pt idx="257">
                  <c:v>1388.287703811734</c:v>
                </c:pt>
                <c:pt idx="258">
                  <c:v>1391.338607312115</c:v>
                </c:pt>
                <c:pt idx="259">
                  <c:v>1394.3742955531736</c:v>
                </c:pt>
                <c:pt idx="260">
                  <c:v>1397.3948443635202</c:v>
                </c:pt>
                <c:pt idx="261">
                  <c:v>1400.4003291963904</c:v>
                </c:pt>
                <c:pt idx="262">
                  <c:v>1403.3908251313742</c:v>
                </c:pt>
                <c:pt idx="263">
                  <c:v>1406.3664068761543</c:v>
                </c:pt>
                <c:pt idx="264">
                  <c:v>1409.3271487682325</c:v>
                </c:pt>
                <c:pt idx="265">
                  <c:v>1412.27312477666</c:v>
                </c:pt>
                <c:pt idx="266">
                  <c:v>1415.2044085037612</c:v>
                </c:pt>
                <c:pt idx="267">
                  <c:v>1418.1210731868562</c:v>
                </c:pt>
                <c:pt idx="268">
                  <c:v>1421.023191699979</c:v>
                </c:pt>
                <c:pt idx="269">
                  <c:v>1423.9108365555935</c:v>
                </c:pt>
                <c:pt idx="270">
                  <c:v>1426.7840799063033</c:v>
                </c:pt>
                <c:pt idx="271">
                  <c:v>1429.6429935465605</c:v>
                </c:pt>
                <c:pt idx="272">
                  <c:v>1432.4876489143653</c:v>
                </c:pt>
                <c:pt idx="273">
                  <c:v>1435.3181170929697</c:v>
                </c:pt>
                <c:pt idx="274">
                  <c:v>1438.1344688125655</c:v>
                </c:pt>
                <c:pt idx="275">
                  <c:v>1440.936774451979</c:v>
                </c:pt>
                <c:pt idx="276">
                  <c:v>1443.7251040403507</c:v>
                </c:pt>
                <c:pt idx="277">
                  <c:v>1446.4995272588167</c:v>
                </c:pt>
                <c:pt idx="278">
                  <c:v>1449.2601134421825</c:v>
                </c:pt>
                <c:pt idx="279">
                  <c:v>1452.00693158059</c:v>
                </c:pt>
                <c:pt idx="280">
                  <c:v>1454.7400503211827</c:v>
                </c:pt>
                <c:pt idx="281">
                  <c:v>1457.4595379697619</c:v>
                </c:pt>
                <c:pt idx="282">
                  <c:v>1460.165462492439</c:v>
                </c:pt>
                <c:pt idx="283">
                  <c:v>1462.857891517282</c:v>
                </c:pt>
                <c:pt idx="284">
                  <c:v>1465.5368923359547</c:v>
                </c:pt>
                <c:pt idx="285">
                  <c:v>1468.2025319053512</c:v>
                </c:pt>
                <c:pt idx="286">
                  <c:v>1470.8548768492253</c:v>
                </c:pt>
                <c:pt idx="287">
                  <c:v>1473.4939934598117</c:v>
                </c:pt>
                <c:pt idx="288">
                  <c:v>1476.1199476994414</c:v>
                </c:pt>
                <c:pt idx="289">
                  <c:v>1478.7328052021521</c:v>
                </c:pt>
                <c:pt idx="290">
                  <c:v>1481.3326312752943</c:v>
                </c:pt>
                <c:pt idx="291">
                  <c:v>1483.9194909011221</c:v>
                </c:pt>
                <c:pt idx="292">
                  <c:v>1486.4934487383896</c:v>
                </c:pt>
                <c:pt idx="293">
                  <c:v>1489.054569123934</c:v>
                </c:pt>
                <c:pt idx="294">
                  <c:v>1491.6029160742514</c:v>
                </c:pt>
                <c:pt idx="295">
                  <c:v>1494.1385532870693</c:v>
                </c:pt>
                <c:pt idx="296">
                  <c:v>1496.6615441429121</c:v>
                </c:pt>
                <c:pt idx="297">
                  <c:v>1499.1719517066579</c:v>
                </c:pt>
                <c:pt idx="298">
                  <c:v>1501.6698387290921</c:v>
                </c:pt>
                <c:pt idx="299">
                  <c:v>1504.1552676484496</c:v>
                </c:pt>
                <c:pt idx="300">
                  <c:v>1506.628300591954</c:v>
                </c:pt>
                <c:pt idx="301">
                  <c:v>1509.0889993773517</c:v>
                </c:pt>
                <c:pt idx="302">
                  <c:v>1511.5374255144334</c:v>
                </c:pt>
                <c:pt idx="303">
                  <c:v>1513.9736402065532</c:v>
                </c:pt>
                <c:pt idx="304">
                  <c:v>1516.3977043521415</c:v>
                </c:pt>
                <c:pt idx="305">
                  <c:v>1518.8096785462094</c:v>
                </c:pt>
                <c:pt idx="306">
                  <c:v>1521.2096230818447</c:v>
                </c:pt>
                <c:pt idx="307">
                  <c:v>1523.5975979517061</c:v>
                </c:pt>
                <c:pt idx="308">
                  <c:v>1525.9736628495061</c:v>
                </c:pt>
                <c:pt idx="309">
                  <c:v>1528.3378771714902</c:v>
                </c:pt>
                <c:pt idx="310">
                  <c:v>1530.6903000179054</c:v>
                </c:pt>
                <c:pt idx="311">
                  <c:v>1533.0309901944681</c:v>
                </c:pt>
                <c:pt idx="312">
                  <c:v>1535.3600062138191</c:v>
                </c:pt>
                <c:pt idx="313">
                  <c:v>1537.677406296976</c:v>
                </c:pt>
                <c:pt idx="314">
                  <c:v>1539.9832483747775</c:v>
                </c:pt>
                <c:pt idx="315">
                  <c:v>1542.2775900893196</c:v>
                </c:pt>
                <c:pt idx="316">
                  <c:v>1544.560488795388</c:v>
                </c:pt>
                <c:pt idx="317">
                  <c:v>1546.8320015618817</c:v>
                </c:pt>
                <c:pt idx="318">
                  <c:v>1549.09218517323</c:v>
                </c:pt>
                <c:pt idx="319">
                  <c:v>1551.3410961308048</c:v>
                </c:pt>
                <c:pt idx="320">
                  <c:v>1553.578790654322</c:v>
                </c:pt>
                <c:pt idx="321">
                  <c:v>1555.8053246832428</c:v>
                </c:pt>
                <c:pt idx="322">
                  <c:v>1558.0207538781613</c:v>
                </c:pt>
                <c:pt idx="323">
                  <c:v>1560.2251336221916</c:v>
                </c:pt>
                <c:pt idx="324">
                  <c:v>1562.4185190223423</c:v>
                </c:pt>
                <c:pt idx="325">
                  <c:v>1564.6009649108921</c:v>
                </c:pt>
                <c:pt idx="326">
                  <c:v>1566.7725258467492</c:v>
                </c:pt>
                <c:pt idx="327">
                  <c:v>1568.9332561168142</c:v>
                </c:pt>
                <c:pt idx="328">
                  <c:v>1571.0832097373284</c:v>
                </c:pt>
                <c:pt idx="329">
                  <c:v>1573.2224404552203</c:v>
                </c:pt>
                <c:pt idx="330">
                  <c:v>1575.3510017494448</c:v>
                </c:pt>
                <c:pt idx="331">
                  <c:v>1577.4689468323127</c:v>
                </c:pt>
                <c:pt idx="332">
                  <c:v>1579.5763286508204</c:v>
                </c:pt>
                <c:pt idx="333">
                  <c:v>1581.673199887966</c:v>
                </c:pt>
                <c:pt idx="334">
                  <c:v>1583.7596129640629</c:v>
                </c:pt>
                <c:pt idx="335">
                  <c:v>1585.8356200380474</c:v>
                </c:pt>
                <c:pt idx="336">
                  <c:v>1587.901273008779</c:v>
                </c:pt>
                <c:pt idx="337">
                  <c:v>1589.956623516332</c:v>
                </c:pt>
                <c:pt idx="338">
                  <c:v>1592.0017229432865</c:v>
                </c:pt>
                <c:pt idx="339">
                  <c:v>1594.036622416007</c:v>
                </c:pt>
                <c:pt idx="340">
                  <c:v>1596.061372805918</c:v>
                </c:pt>
                <c:pt idx="341">
                  <c:v>1598.0760247307742</c:v>
                </c:pt>
                <c:pt idx="342">
                  <c:v>1600.0806285559229</c:v>
                </c:pt>
                <c:pt idx="343">
                  <c:v>1602.0752343955578</c:v>
                </c:pt>
                <c:pt idx="344">
                  <c:v>1604.059892113974</c:v>
                </c:pt>
                <c:pt idx="345">
                  <c:v>1606.0346513268078</c:v>
                </c:pt>
                <c:pt idx="346">
                  <c:v>1607.9995614022773</c:v>
                </c:pt>
                <c:pt idx="347">
                  <c:v>1609.954671462414</c:v>
                </c:pt>
                <c:pt idx="348">
                  <c:v>1611.9000303842888</c:v>
                </c:pt>
                <c:pt idx="349">
                  <c:v>1613.8356868012313</c:v>
                </c:pt>
                <c:pt idx="350">
                  <c:v>1615.7616891040445</c:v>
                </c:pt>
                <c:pt idx="351">
                  <c:v>1617.6780854422123</c:v>
                </c:pt>
                <c:pt idx="352">
                  <c:v>1619.5849237251023</c:v>
                </c:pt>
                <c:pt idx="353">
                  <c:v>1621.482251623162</c:v>
                </c:pt>
                <c:pt idx="354">
                  <c:v>1623.3701165691066</c:v>
                </c:pt>
                <c:pt idx="355">
                  <c:v>1625.2485657591078</c:v>
                </c:pt>
                <c:pt idx="356">
                  <c:v>1627.1176461539674</c:v>
                </c:pt>
                <c:pt idx="357">
                  <c:v>1628.9774044802941</c:v>
                </c:pt>
                <c:pt idx="358">
                  <c:v>1630.827887231668</c:v>
                </c:pt>
                <c:pt idx="359">
                  <c:v>1632.669140669803</c:v>
                </c:pt>
                <c:pt idx="360">
                  <c:v>1634.5012108257015</c:v>
                </c:pt>
                <c:pt idx="361">
                  <c:v>1636.324143500803</c:v>
                </c:pt>
                <c:pt idx="362">
                  <c:v>1638.137984268132</c:v>
                </c:pt>
                <c:pt idx="363">
                  <c:v>1639.9427784734323</c:v>
                </c:pt>
                <c:pt idx="364">
                  <c:v>1641.7385712363007</c:v>
                </c:pt>
                <c:pt idx="365">
                  <c:v>1643.5254074513155</c:v>
                </c:pt>
                <c:pt idx="366">
                  <c:v>1645.3033317891566</c:v>
                </c:pt>
                <c:pt idx="367">
                  <c:v>1647.0723886977232</c:v>
                </c:pt>
                <c:pt idx="368">
                  <c:v>1648.8326224032412</c:v>
                </c:pt>
                <c:pt idx="369">
                  <c:v>1650.5840769113718</c:v>
                </c:pt>
                <c:pt idx="370">
                  <c:v>1652.3267960083078</c:v>
                </c:pt>
                <c:pt idx="371">
                  <c:v>1654.0608232618706</c:v>
                </c:pt>
                <c:pt idx="372">
                  <c:v>1655.7862020225946</c:v>
                </c:pt>
                <c:pt idx="373">
                  <c:v>1657.5029754248155</c:v>
                </c:pt>
                <c:pt idx="374">
                  <c:v>1659.2111863877442</c:v>
                </c:pt>
                <c:pt idx="375">
                  <c:v>1660.9108776165406</c:v>
                </c:pt>
                <c:pt idx="376">
                  <c:v>1662.602091603381</c:v>
                </c:pt>
                <c:pt idx="377">
                  <c:v>1664.2848706285197</c:v>
                </c:pt>
                <c:pt idx="378">
                  <c:v>1665.9592567613454</c:v>
                </c:pt>
                <c:pt idx="379">
                  <c:v>1667.6252918614323</c:v>
                </c:pt>
                <c:pt idx="380">
                  <c:v>1669.283017579587</c:v>
                </c:pt>
                <c:pt idx="381">
                  <c:v>1670.9324753588878</c:v>
                </c:pt>
                <c:pt idx="382">
                  <c:v>1672.573706435723</c:v>
                </c:pt>
                <c:pt idx="383">
                  <c:v>1674.206751840818</c:v>
                </c:pt>
                <c:pt idx="384">
                  <c:v>1675.8316524002641</c:v>
                </c:pt>
                <c:pt idx="385">
                  <c:v>1677.4484487365369</c:v>
                </c:pt>
                <c:pt idx="386">
                  <c:v>1679.057181269512</c:v>
                </c:pt>
                <c:pt idx="387">
                  <c:v>1680.6578902174747</c:v>
                </c:pt>
                <c:pt idx="388">
                  <c:v>1682.2506155981268</c:v>
                </c:pt>
                <c:pt idx="389">
                  <c:v>1683.8353972295847</c:v>
                </c:pt>
                <c:pt idx="390">
                  <c:v>1685.412274731376</c:v>
                </c:pt>
                <c:pt idx="391">
                  <c:v>1686.981287525429</c:v>
                </c:pt>
                <c:pt idx="392">
                  <c:v>1688.5424748370583</c:v>
                </c:pt>
                <c:pt idx="393">
                  <c:v>1690.0958756959458</c:v>
                </c:pt>
                <c:pt idx="394">
                  <c:v>1691.6415289371157</c:v>
                </c:pt>
                <c:pt idx="395">
                  <c:v>1693.1794732019046</c:v>
                </c:pt>
                <c:pt idx="396">
                  <c:v>1694.709746938928</c:v>
                </c:pt>
                <c:pt idx="397">
                  <c:v>1696.232388405042</c:v>
                </c:pt>
                <c:pt idx="398">
                  <c:v>1697.7474356662976</c:v>
                </c:pt>
                <c:pt idx="399">
                  <c:v>1699.2549265988948</c:v>
                </c:pt>
                <c:pt idx="400">
                  <c:v>1700.754898890127</c:v>
                </c:pt>
                <c:pt idx="401">
                  <c:v>1702.247390039324</c:v>
                </c:pt>
                <c:pt idx="402">
                  <c:v>1703.7324373587905</c:v>
                </c:pt>
                <c:pt idx="403">
                  <c:v>1705.2100779747361</c:v>
                </c:pt>
                <c:pt idx="404">
                  <c:v>1706.6803488282055</c:v>
                </c:pt>
                <c:pt idx="405">
                  <c:v>1708.143286676002</c:v>
                </c:pt>
                <c:pt idx="406">
                  <c:v>1709.5989280916044</c:v>
                </c:pt>
                <c:pt idx="407">
                  <c:v>1711.0473094660829</c:v>
                </c:pt>
                <c:pt idx="408">
                  <c:v>1712.4884670090084</c:v>
                </c:pt>
                <c:pt idx="409">
                  <c:v>1713.9224367493578</c:v>
                </c:pt>
                <c:pt idx="410">
                  <c:v>1715.349254536414</c:v>
                </c:pt>
                <c:pt idx="411">
                  <c:v>1716.7689560406618</c:v>
                </c:pt>
                <c:pt idx="412">
                  <c:v>1718.1815767546814</c:v>
                </c:pt>
                <c:pt idx="413">
                  <c:v>1719.5871519940335</c:v>
                </c:pt>
                <c:pt idx="414">
                  <c:v>1720.9857168981437</c:v>
                </c:pt>
                <c:pt idx="415">
                  <c:v>1722.3773064311802</c:v>
                </c:pt>
                <c:pt idx="416">
                  <c:v>1723.7619553829275</c:v>
                </c:pt>
                <c:pt idx="417">
                  <c:v>1725.1396983696563</c:v>
                </c:pt>
                <c:pt idx="418">
                  <c:v>1726.51056983499</c:v>
                </c:pt>
                <c:pt idx="419">
                  <c:v>1727.8746040507635</c:v>
                </c:pt>
                <c:pt idx="420">
                  <c:v>1729.2318351178826</c:v>
                </c:pt>
                <c:pt idx="421">
                  <c:v>1730.5822969671738</c:v>
                </c:pt>
                <c:pt idx="422">
                  <c:v>1731.9260233602345</c:v>
                </c:pt>
                <c:pt idx="423">
                  <c:v>1733.2630478902756</c:v>
                </c:pt>
                <c:pt idx="424">
                  <c:v>1734.5934039829629</c:v>
                </c:pt>
                <c:pt idx="425">
                  <c:v>1735.917124897252</c:v>
                </c:pt>
                <c:pt idx="426">
                  <c:v>1737.2342437262178</c:v>
                </c:pt>
                <c:pt idx="427">
                  <c:v>1738.5447933978849</c:v>
                </c:pt>
                <c:pt idx="428">
                  <c:v>1739.8488066760494</c:v>
                </c:pt>
                <c:pt idx="429">
                  <c:v>1741.146316161097</c:v>
                </c:pt>
                <c:pt idx="430">
                  <c:v>1742.4373542908195</c:v>
                </c:pt>
                <c:pt idx="431">
                  <c:v>1743.7219533412253</c:v>
                </c:pt>
                <c:pt idx="432">
                  <c:v>1745.0001454273463</c:v>
                </c:pt>
                <c:pt idx="433">
                  <c:v>1746.2719625040386</c:v>
                </c:pt>
                <c:pt idx="434">
                  <c:v>1747.537436366786</c:v>
                </c:pt>
                <c:pt idx="435">
                  <c:v>1748.7965986524905</c:v>
                </c:pt>
                <c:pt idx="436">
                  <c:v>1750.0494808402655</c:v>
                </c:pt>
                <c:pt idx="437">
                  <c:v>1751.296114252221</c:v>
                </c:pt>
                <c:pt idx="438">
                  <c:v>1752.5365300542494</c:v>
                </c:pt>
                <c:pt idx="439">
                  <c:v>1753.7707592568017</c:v>
                </c:pt>
                <c:pt idx="440">
                  <c:v>1754.9988327156643</c:v>
                </c:pt>
                <c:pt idx="441">
                  <c:v>1756.2207811327305</c:v>
                </c:pt>
                <c:pt idx="442">
                  <c:v>1757.436635056767</c:v>
                </c:pt>
                <c:pt idx="443">
                  <c:v>1758.6464248841787</c:v>
                </c:pt>
                <c:pt idx="444">
                  <c:v>1759.850180859767</c:v>
                </c:pt>
                <c:pt idx="445">
                  <c:v>1761.0479330774886</c:v>
                </c:pt>
                <c:pt idx="446">
                  <c:v>1762.2397114812059</c:v>
                </c:pt>
                <c:pt idx="447">
                  <c:v>1763.4255458654347</c:v>
                </c:pt>
                <c:pt idx="448">
                  <c:v>1764.605465876091</c:v>
                </c:pt>
                <c:pt idx="449">
                  <c:v>1765.7795010112327</c:v>
                </c:pt>
                <c:pt idx="450">
                  <c:v>1766.9476806217933</c:v>
                </c:pt>
                <c:pt idx="451">
                  <c:v>1768.1100339123198</c:v>
                </c:pt>
                <c:pt idx="452">
                  <c:v>1769.2665899417009</c:v>
                </c:pt>
                <c:pt idx="453">
                  <c:v>1770.4173776238931</c:v>
                </c:pt>
                <c:pt idx="454">
                  <c:v>1771.5624257286447</c:v>
                </c:pt>
                <c:pt idx="455">
                  <c:v>1772.7017628822143</c:v>
                </c:pt>
                <c:pt idx="456">
                  <c:v>1773.8354175680865</c:v>
                </c:pt>
                <c:pt idx="457">
                  <c:v>1774.9634181276838</c:v>
                </c:pt>
                <c:pt idx="458">
                  <c:v>1776.085792761076</c:v>
                </c:pt>
                <c:pt idx="459">
                  <c:v>1777.2025695276845</c:v>
                </c:pt>
                <c:pt idx="460">
                  <c:v>1778.3137763469838</c:v>
                </c:pt>
                <c:pt idx="461">
                  <c:v>1779.4194409991992</c:v>
                </c:pt>
                <c:pt idx="462">
                  <c:v>1780.519591126002</c:v>
                </c:pt>
                <c:pt idx="463">
                  <c:v>1781.6142542312004</c:v>
                </c:pt>
                <c:pt idx="464">
                  <c:v>1782.7034576814267</c:v>
                </c:pt>
                <c:pt idx="465">
                  <c:v>1783.7872287068208</c:v>
                </c:pt>
                <c:pt idx="466">
                  <c:v>1784.8655944017137</c:v>
                </c:pt>
                <c:pt idx="467">
                  <c:v>1785.9385817253014</c:v>
                </c:pt>
                <c:pt idx="468">
                  <c:v>1787.006217502321</c:v>
                </c:pt>
                <c:pt idx="469">
                  <c:v>1788.0685284237215</c:v>
                </c:pt>
                <c:pt idx="470">
                  <c:v>1789.125541047328</c:v>
                </c:pt>
                <c:pt idx="471">
                  <c:v>1790.1772817985102</c:v>
                </c:pt>
                <c:pt idx="472">
                  <c:v>1791.22377697084</c:v>
                </c:pt>
                <c:pt idx="473">
                  <c:v>1792.26505272675</c:v>
                </c:pt>
                <c:pt idx="474">
                  <c:v>1793.3011350981863</c:v>
                </c:pt>
                <c:pt idx="475">
                  <c:v>1794.3320499872611</c:v>
                </c:pt>
                <c:pt idx="476">
                  <c:v>1795.3578231668998</c:v>
                </c:pt>
                <c:pt idx="477">
                  <c:v>1796.3784802814832</c:v>
                </c:pt>
                <c:pt idx="478">
                  <c:v>1797.3940468474905</c:v>
                </c:pt>
                <c:pt idx="479">
                  <c:v>1798.4045482541394</c:v>
                </c:pt>
                <c:pt idx="480">
                  <c:v>1799.4100097640146</c:v>
                </c:pt>
                <c:pt idx="481">
                  <c:v>1800.4104565137072</c:v>
                </c:pt>
                <c:pt idx="482">
                  <c:v>1801.4059135144355</c:v>
                </c:pt>
                <c:pt idx="483">
                  <c:v>1802.3964056526765</c:v>
                </c:pt>
                <c:pt idx="484">
                  <c:v>1803.381957690784</c:v>
                </c:pt>
                <c:pt idx="485">
                  <c:v>1804.3625942676094</c:v>
                </c:pt>
                <c:pt idx="486">
                  <c:v>1805.338339899117</c:v>
                </c:pt>
                <c:pt idx="487">
                  <c:v>1806.3092189789984</c:v>
                </c:pt>
                <c:pt idx="488">
                  <c:v>1807.2752557792796</c:v>
                </c:pt>
                <c:pt idx="489">
                  <c:v>1808.2364744509318</c:v>
                </c:pt>
                <c:pt idx="490">
                  <c:v>1809.1928990244694</c:v>
                </c:pt>
                <c:pt idx="491">
                  <c:v>1810.1445534105567</c:v>
                </c:pt>
                <c:pt idx="492">
                  <c:v>1811.0914614006028</c:v>
                </c:pt>
                <c:pt idx="493">
                  <c:v>1812.0336466673557</c:v>
                </c:pt>
                <c:pt idx="494">
                  <c:v>1812.9711327654952</c:v>
                </c:pt>
                <c:pt idx="495">
                  <c:v>1813.9039431322228</c:v>
                </c:pt>
                <c:pt idx="496">
                  <c:v>1814.8321010878456</c:v>
                </c:pt>
                <c:pt idx="497">
                  <c:v>1815.7556298363602</c:v>
                </c:pt>
                <c:pt idx="498">
                  <c:v>1816.6745524660334</c:v>
                </c:pt>
                <c:pt idx="499">
                  <c:v>1817.588891949978</c:v>
                </c:pt>
                <c:pt idx="500">
                  <c:v>1818.4986711467282</c:v>
                </c:pt>
                <c:pt idx="501">
                  <c:v>1819.4039128008108</c:v>
                </c:pt>
                <c:pt idx="502">
                  <c:v>1820.304639543315</c:v>
                </c:pt>
                <c:pt idx="503">
                  <c:v>1821.2008738924549</c:v>
                </c:pt>
                <c:pt idx="504">
                  <c:v>1822.0926382541356</c:v>
                </c:pt>
                <c:pt idx="505">
                  <c:v>1822.9799549225127</c:v>
                </c:pt>
                <c:pt idx="506">
                  <c:v>1823.8628460805492</c:v>
                </c:pt>
                <c:pt idx="507">
                  <c:v>1824.7413338005688</c:v>
                </c:pt>
                <c:pt idx="508">
                  <c:v>1825.6154400448106</c:v>
                </c:pt>
                <c:pt idx="509">
                  <c:v>1826.485186665976</c:v>
                </c:pt>
                <c:pt idx="510">
                  <c:v>1827.3505954077755</c:v>
                </c:pt>
                <c:pt idx="511">
                  <c:v>1828.2116879054722</c:v>
                </c:pt>
                <c:pt idx="512">
                  <c:v>1829.0684856864234</c:v>
                </c:pt>
                <c:pt idx="513">
                  <c:v>1829.921010170618</c:v>
                </c:pt>
                <c:pt idx="514">
                  <c:v>1830.7692826712127</c:v>
                </c:pt>
                <c:pt idx="515">
                  <c:v>1831.6133243950637</c:v>
                </c:pt>
                <c:pt idx="516">
                  <c:v>1832.453156443257</c:v>
                </c:pt>
                <c:pt idx="517">
                  <c:v>1833.288799811639</c:v>
                </c:pt>
                <c:pt idx="518">
                  <c:v>1834.120275391337</c:v>
                </c:pt>
                <c:pt idx="519">
                  <c:v>1834.9476039692825</c:v>
                </c:pt>
                <c:pt idx="520">
                  <c:v>1835.7708062287334</c:v>
                </c:pt>
                <c:pt idx="521">
                  <c:v>1836.5899027497892</c:v>
                </c:pt>
                <c:pt idx="522">
                  <c:v>1837.4049140099053</c:v>
                </c:pt>
                <c:pt idx="523">
                  <c:v>1838.215860384406</c:v>
                </c:pt>
                <c:pt idx="524">
                  <c:v>1839.0227621469921</c:v>
                </c:pt>
                <c:pt idx="525">
                  <c:v>1839.8256394702496</c:v>
                </c:pt>
                <c:pt idx="526">
                  <c:v>1840.624512426154</c:v>
                </c:pt>
                <c:pt idx="527">
                  <c:v>1841.4194009865698</c:v>
                </c:pt>
                <c:pt idx="528">
                  <c:v>1842.2103250237526</c:v>
                </c:pt>
                <c:pt idx="529">
                  <c:v>1842.9973043108453</c:v>
                </c:pt>
                <c:pt idx="530">
                  <c:v>1843.7803585223696</c:v>
                </c:pt>
                <c:pt idx="531">
                  <c:v>1844.5595072347223</c:v>
                </c:pt>
                <c:pt idx="532">
                  <c:v>1845.3347699266617</c:v>
                </c:pt>
                <c:pt idx="533">
                  <c:v>1846.1061659797952</c:v>
                </c:pt>
                <c:pt idx="534">
                  <c:v>1846.873714679064</c:v>
                </c:pt>
                <c:pt idx="535">
                  <c:v>1847.6374352132261</c:v>
                </c:pt>
                <c:pt idx="536">
                  <c:v>1848.3973466753341</c:v>
                </c:pt>
                <c:pt idx="537">
                  <c:v>1849.1534680632137</c:v>
                </c:pt>
                <c:pt idx="538">
                  <c:v>1849.9058182799404</c:v>
                </c:pt>
                <c:pt idx="539">
                  <c:v>1850.6544161343072</c:v>
                </c:pt>
                <c:pt idx="540">
                  <c:v>1851.3992803413003</c:v>
                </c:pt>
                <c:pt idx="541">
                  <c:v>1852.1404295225627</c:v>
                </c:pt>
                <c:pt idx="542">
                  <c:v>1852.8778822068637</c:v>
                </c:pt>
                <c:pt idx="543">
                  <c:v>1853.6116568305576</c:v>
                </c:pt>
                <c:pt idx="544">
                  <c:v>1854.341771738049</c:v>
                </c:pt>
                <c:pt idx="545">
                  <c:v>1855.0682451822483</c:v>
                </c:pt>
                <c:pt idx="546">
                  <c:v>1855.7910953250293</c:v>
                </c:pt>
                <c:pt idx="547">
                  <c:v>1856.5103402376833</c:v>
                </c:pt>
                <c:pt idx="548">
                  <c:v>1857.2259979013709</c:v>
                </c:pt>
                <c:pt idx="549">
                  <c:v>1857.9380862075695</c:v>
                </c:pt>
                <c:pt idx="550">
                  <c:v>1858.646622958526</c:v>
                </c:pt>
                <c:pt idx="551">
                  <c:v>1859.351625867694</c:v>
                </c:pt>
                <c:pt idx="552">
                  <c:v>1860.0531125601844</c:v>
                </c:pt>
                <c:pt idx="553">
                  <c:v>1860.7511005732006</c:v>
                </c:pt>
                <c:pt idx="554">
                  <c:v>1861.4456073564784</c:v>
                </c:pt>
                <c:pt idx="555">
                  <c:v>1862.136650272725</c:v>
                </c:pt>
                <c:pt idx="556">
                  <c:v>1862.8242465980477</c:v>
                </c:pt>
                <c:pt idx="557">
                  <c:v>1863.5084135223915</c:v>
                </c:pt>
                <c:pt idx="558">
                  <c:v>1864.1891681499653</c:v>
                </c:pt>
                <c:pt idx="559">
                  <c:v>1864.8665274996692</c:v>
                </c:pt>
                <c:pt idx="560">
                  <c:v>1865.540508505523</c:v>
                </c:pt>
                <c:pt idx="561">
                  <c:v>1866.2111280170868</c:v>
                </c:pt>
                <c:pt idx="562">
                  <c:v>1866.8784027998831</c:v>
                </c:pt>
                <c:pt idx="563">
                  <c:v>1867.542349535816</c:v>
                </c:pt>
                <c:pt idx="564">
                  <c:v>1868.202984823589</c:v>
                </c:pt>
                <c:pt idx="565">
                  <c:v>1868.8603251791185</c:v>
                </c:pt>
                <c:pt idx="566">
                  <c:v>1869.5143870359477</c:v>
                </c:pt>
                <c:pt idx="567">
                  <c:v>1870.1651867456567</c:v>
                </c:pt>
                <c:pt idx="568">
                  <c:v>1870.8127405782727</c:v>
                </c:pt>
                <c:pt idx="569">
                  <c:v>1871.4570647226744</c:v>
                </c:pt>
                <c:pt idx="570">
                  <c:v>1872.0981752869998</c:v>
                </c:pt>
                <c:pt idx="571">
                  <c:v>1872.7360882990458</c:v>
                </c:pt>
                <c:pt idx="572">
                  <c:v>1873.3708197066715</c:v>
                </c:pt>
                <c:pt idx="573">
                  <c:v>1874.0023853781945</c:v>
                </c:pt>
                <c:pt idx="574">
                  <c:v>1874.6308011027895</c:v>
                </c:pt>
                <c:pt idx="575">
                  <c:v>1875.256082590883</c:v>
                </c:pt>
                <c:pt idx="576">
                  <c:v>1875.8782454745442</c:v>
                </c:pt>
                <c:pt idx="577">
                  <c:v>1876.497305307878</c:v>
                </c:pt>
                <c:pt idx="578">
                  <c:v>1877.113277567412</c:v>
                </c:pt>
                <c:pt idx="579">
                  <c:v>1877.7261776524847</c:v>
                </c:pt>
                <c:pt idx="580">
                  <c:v>1878.336020885631</c:v>
                </c:pt>
                <c:pt idx="581">
                  <c:v>1878.9428225129625</c:v>
                </c:pt>
                <c:pt idx="582">
                  <c:v>1879.5465977045521</c:v>
                </c:pt>
                <c:pt idx="583">
                  <c:v>1880.1473615548105</c:v>
                </c:pt>
                <c:pt idx="584">
                  <c:v>1880.7451290828658</c:v>
                </c:pt>
                <c:pt idx="585">
                  <c:v>1881.339915232937</c:v>
                </c:pt>
                <c:pt idx="586">
                  <c:v>1881.9317348747093</c:v>
                </c:pt>
                <c:pt idx="587">
                  <c:v>1882.5206028037037</c:v>
                </c:pt>
                <c:pt idx="588">
                  <c:v>1883.1065337416496</c:v>
                </c:pt>
                <c:pt idx="589">
                  <c:v>1883.6895423368512</c:v>
                </c:pt>
                <c:pt idx="590">
                  <c:v>1884.2696431645531</c:v>
                </c:pt>
                <c:pt idx="591">
                  <c:v>1884.8468507273071</c:v>
                </c:pt>
                <c:pt idx="592">
                  <c:v>1885.421179455331</c:v>
                </c:pt>
                <c:pt idx="593">
                  <c:v>1885.9926437068743</c:v>
                </c:pt>
                <c:pt idx="594">
                  <c:v>1886.5612577685724</c:v>
                </c:pt>
                <c:pt idx="595">
                  <c:v>1887.1270358558063</c:v>
                </c:pt>
                <c:pt idx="596">
                  <c:v>1887.6899921130578</c:v>
                </c:pt>
                <c:pt idx="597">
                  <c:v>1888.2501406142633</c:v>
                </c:pt>
                <c:pt idx="598">
                  <c:v>1888.8074953631633</c:v>
                </c:pt>
                <c:pt idx="599">
                  <c:v>1889.3620702936564</c:v>
                </c:pt>
                <c:pt idx="600">
                  <c:v>1889.9138792701447</c:v>
                </c:pt>
                <c:pt idx="601">
                  <c:v>1890.4629360878805</c:v>
                </c:pt>
                <c:pt idx="602">
                  <c:v>1891.0092544733138</c:v>
                </c:pt>
                <c:pt idx="603">
                  <c:v>1891.5528480844325</c:v>
                </c:pt>
                <c:pt idx="604">
                  <c:v>1892.093730511105</c:v>
                </c:pt>
                <c:pt idx="605">
                  <c:v>1892.6319152754206</c:v>
                </c:pt>
                <c:pt idx="606">
                  <c:v>1893.1674158320252</c:v>
                </c:pt>
                <c:pt idx="607">
                  <c:v>1893.700245568462</c:v>
                </c:pt>
                <c:pt idx="608">
                  <c:v>1894.2304178055017</c:v>
                </c:pt>
                <c:pt idx="609">
                  <c:v>1894.757945797477</c:v>
                </c:pt>
                <c:pt idx="610">
                  <c:v>1895.2828427326167</c:v>
                </c:pt>
                <c:pt idx="611">
                  <c:v>1895.8051217333705</c:v>
                </c:pt>
                <c:pt idx="612">
                  <c:v>1896.3247958567404</c:v>
                </c:pt>
                <c:pt idx="613">
                  <c:v>1896.8418780946074</c:v>
                </c:pt>
                <c:pt idx="614">
                  <c:v>1897.3563813740539</c:v>
                </c:pt>
                <c:pt idx="615">
                  <c:v>1897.8683185576888</c:v>
                </c:pt>
                <c:pt idx="616">
                  <c:v>1898.3777024439682</c:v>
                </c:pt>
                <c:pt idx="617">
                  <c:v>1898.884545767516</c:v>
                </c:pt>
                <c:pt idx="618">
                  <c:v>1899.3888611994416</c:v>
                </c:pt>
                <c:pt idx="619">
                  <c:v>1899.890661347657</c:v>
                </c:pt>
                <c:pt idx="620">
                  <c:v>1900.3899587571918</c:v>
                </c:pt>
                <c:pt idx="621">
                  <c:v>1900.8867659105083</c:v>
                </c:pt>
                <c:pt idx="622">
                  <c:v>1901.3810952278097</c:v>
                </c:pt>
                <c:pt idx="623">
                  <c:v>1901.8729590673554</c:v>
                </c:pt>
                <c:pt idx="624">
                  <c:v>1902.362369725767</c:v>
                </c:pt>
                <c:pt idx="625">
                  <c:v>1902.849339438337</c:v>
                </c:pt>
                <c:pt idx="626">
                  <c:v>1903.3338803793324</c:v>
                </c:pt>
                <c:pt idx="627">
                  <c:v>1903.8160046623034</c:v>
                </c:pt>
                <c:pt idx="628">
                  <c:v>1904.2957243403807</c:v>
                </c:pt>
                <c:pt idx="629">
                  <c:v>1904.7730514065818</c:v>
                </c:pt>
                <c:pt idx="630">
                  <c:v>1905.2479977941089</c:v>
                </c:pt>
                <c:pt idx="631">
                  <c:v>1905.7205753766452</c:v>
                </c:pt>
                <c:pt idx="632">
                  <c:v>1906.1907959686564</c:v>
                </c:pt>
                <c:pt idx="633">
                  <c:v>1906.6586713256806</c:v>
                </c:pt>
                <c:pt idx="634">
                  <c:v>1907.124213144626</c:v>
                </c:pt>
                <c:pt idx="635">
                  <c:v>1907.5874330640631</c:v>
                </c:pt>
                <c:pt idx="636">
                  <c:v>1908.0483426645135</c:v>
                </c:pt>
                <c:pt idx="637">
                  <c:v>1908.5069534687416</c:v>
                </c:pt>
                <c:pt idx="638">
                  <c:v>1908.9632769420411</c:v>
                </c:pt>
                <c:pt idx="639">
                  <c:v>1909.417324492522</c:v>
                </c:pt>
                <c:pt idx="640">
                  <c:v>1909.8691074713984</c:v>
                </c:pt>
                <c:pt idx="641">
                  <c:v>1910.3186371732668</c:v>
                </c:pt>
                <c:pt idx="642">
                  <c:v>1910.7659248363932</c:v>
                </c:pt>
                <c:pt idx="643">
                  <c:v>1911.2109816429936</c:v>
                </c:pt>
                <c:pt idx="644">
                  <c:v>1911.6538187195104</c:v>
                </c:pt>
                <c:pt idx="645">
                  <c:v>1912.094447136894</c:v>
                </c:pt>
                <c:pt idx="646">
                  <c:v>1912.532877910877</c:v>
                </c:pt>
                <c:pt idx="647">
                  <c:v>1912.9691220022526</c:v>
                </c:pt>
                <c:pt idx="648">
                  <c:v>1913.4031903171456</c:v>
                </c:pt>
                <c:pt idx="649">
                  <c:v>1913.8350937072862</c:v>
                </c:pt>
                <c:pt idx="650">
                  <c:v>1914.2648429702817</c:v>
                </c:pt>
                <c:pt idx="651">
                  <c:v>1914.6924488498855</c:v>
                </c:pt>
                <c:pt idx="652">
                  <c:v>1915.1179220362683</c:v>
                </c:pt>
                <c:pt idx="653">
                  <c:v>1915.5412731662807</c:v>
                </c:pt>
                <c:pt idx="654">
                  <c:v>1915.9625128237235</c:v>
                </c:pt>
                <c:pt idx="655">
                  <c:v>1916.3816515396097</c:v>
                </c:pt>
                <c:pt idx="656">
                  <c:v>1916.7986997924295</c:v>
                </c:pt>
                <c:pt idx="657">
                  <c:v>1917.2136680084107</c:v>
                </c:pt>
                <c:pt idx="658">
                  <c:v>1917.6265665617798</c:v>
                </c:pt>
                <c:pt idx="659">
                  <c:v>1918.0374057750232</c:v>
                </c:pt>
                <c:pt idx="660">
                  <c:v>1918.446195919142</c:v>
                </c:pt>
                <c:pt idx="661">
                  <c:v>1918.8529472139112</c:v>
                </c:pt>
                <c:pt idx="662">
                  <c:v>1919.2576698281343</c:v>
                </c:pt>
                <c:pt idx="663">
                  <c:v>1919.6603738798976</c:v>
                </c:pt>
                <c:pt idx="664">
                  <c:v>1920.0610694368238</c:v>
                </c:pt>
                <c:pt idx="665">
                  <c:v>1920.4597665163226</c:v>
                </c:pt>
                <c:pt idx="666">
                  <c:v>1920.8564750858413</c:v>
                </c:pt>
                <c:pt idx="667">
                  <c:v>1921.2512050631149</c:v>
                </c:pt>
                <c:pt idx="668">
                  <c:v>1921.6439663164135</c:v>
                </c:pt>
                <c:pt idx="669">
                  <c:v>1922.0347686647892</c:v>
                </c:pt>
                <c:pt idx="670">
                  <c:v>1922.423621878321</c:v>
                </c:pt>
                <c:pt idx="671">
                  <c:v>1922.8105356783592</c:v>
                </c:pt>
                <c:pt idx="672">
                  <c:v>1923.195519737769</c:v>
                </c:pt>
                <c:pt idx="673">
                  <c:v>1923.5785836811724</c:v>
                </c:pt>
                <c:pt idx="674">
                  <c:v>1923.959737085187</c:v>
                </c:pt>
                <c:pt idx="675">
                  <c:v>1924.3389894786687</c:v>
                </c:pt>
                <c:pt idx="676">
                  <c:v>1924.7163503429463</c:v>
                </c:pt>
                <c:pt idx="677">
                  <c:v>1925.0918291120618</c:v>
                </c:pt>
                <c:pt idx="678">
                  <c:v>1925.4654351730035</c:v>
                </c:pt>
                <c:pt idx="679">
                  <c:v>1925.8371778659425</c:v>
                </c:pt>
                <c:pt idx="680">
                  <c:v>1926.2070664844655</c:v>
                </c:pt>
                <c:pt idx="681">
                  <c:v>1926.5751102758072</c:v>
                </c:pt>
                <c:pt idx="682">
                  <c:v>1926.9413184410816</c:v>
                </c:pt>
                <c:pt idx="683">
                  <c:v>1927.305700135512</c:v>
                </c:pt>
                <c:pt idx="684">
                  <c:v>1927.6682644686596</c:v>
                </c:pt>
                <c:pt idx="685">
                  <c:v>1928.0290205046515</c:v>
                </c:pt>
                <c:pt idx="686">
                  <c:v>1928.3879772624075</c:v>
                </c:pt>
                <c:pt idx="687">
                  <c:v>1928.7451437158654</c:v>
                </c:pt>
                <c:pt idx="688">
                  <c:v>1929.1005287942048</c:v>
                </c:pt>
                <c:pt idx="689">
                  <c:v>1929.4541413820716</c:v>
                </c:pt>
                <c:pt idx="690">
                  <c:v>1929.8059903197982</c:v>
                </c:pt>
                <c:pt idx="691">
                  <c:v>1930.1560844036273</c:v>
                </c:pt>
                <c:pt idx="692">
                  <c:v>1930.5044323859288</c:v>
                </c:pt>
                <c:pt idx="693">
                  <c:v>1930.8510429754201</c:v>
                </c:pt>
                <c:pt idx="694">
                  <c:v>1931.1959248373846</c:v>
                </c:pt>
                <c:pt idx="695">
                  <c:v>1931.5390865938864</c:v>
                </c:pt>
                <c:pt idx="696">
                  <c:v>1931.8805368239875</c:v>
                </c:pt>
                <c:pt idx="697">
                  <c:v>1932.2202840639611</c:v>
                </c:pt>
                <c:pt idx="698">
                  <c:v>1932.558336807506</c:v>
                </c:pt>
                <c:pt idx="699">
                  <c:v>1932.894703505959</c:v>
                </c:pt>
                <c:pt idx="700">
                  <c:v>1933.2293925685042</c:v>
                </c:pt>
                <c:pt idx="701">
                  <c:v>1933.562412362386</c:v>
                </c:pt>
                <c:pt idx="702">
                  <c:v>1933.8937712131165</c:v>
                </c:pt>
                <c:pt idx="703">
                  <c:v>1934.2234774046844</c:v>
                </c:pt>
                <c:pt idx="704">
                  <c:v>1934.5515391797617</c:v>
                </c:pt>
                <c:pt idx="705">
                  <c:v>1934.8779647399094</c:v>
                </c:pt>
                <c:pt idx="706">
                  <c:v>1935.2027622457842</c:v>
                </c:pt>
                <c:pt idx="707">
                  <c:v>1935.5259398173398</c:v>
                </c:pt>
                <c:pt idx="708">
                  <c:v>1935.8475055340332</c:v>
                </c:pt>
                <c:pt idx="709">
                  <c:v>1936.1674674350236</c:v>
                </c:pt>
                <c:pt idx="710">
                  <c:v>1936.485833519375</c:v>
                </c:pt>
                <c:pt idx="711">
                  <c:v>1936.8026117462566</c:v>
                </c:pt>
                <c:pt idx="712">
                  <c:v>1937.1178100351403</c:v>
                </c:pt>
                <c:pt idx="713">
                  <c:v>1937.4314362659998</c:v>
                </c:pt>
                <c:pt idx="714">
                  <c:v>1937.743498279507</c:v>
                </c:pt>
                <c:pt idx="715">
                  <c:v>1938.054003877229</c:v>
                </c:pt>
                <c:pt idx="716">
                  <c:v>1938.3629608218212</c:v>
                </c:pt>
                <c:pt idx="717">
                  <c:v>1938.6703768372238</c:v>
                </c:pt>
                <c:pt idx="718">
                  <c:v>1938.976259608853</c:v>
                </c:pt>
                <c:pt idx="719">
                  <c:v>1939.2806167837944</c:v>
                </c:pt>
                <c:pt idx="720">
                  <c:v>1939.5834559709926</c:v>
                </c:pt>
                <c:pt idx="721">
                  <c:v>1939.8847847414436</c:v>
                </c:pt>
                <c:pt idx="722">
                  <c:v>1940.184610628382</c:v>
                </c:pt>
                <c:pt idx="723">
                  <c:v>1940.4829411274707</c:v>
                </c:pt>
                <c:pt idx="724">
                  <c:v>1940.7797836969878</c:v>
                </c:pt>
                <c:pt idx="725">
                  <c:v>1941.075145758013</c:v>
                </c:pt>
                <c:pt idx="726">
                  <c:v>1941.369034694613</c:v>
                </c:pt>
                <c:pt idx="727">
                  <c:v>1941.6614578540268</c:v>
                </c:pt>
                <c:pt idx="728">
                  <c:v>1941.9524225468483</c:v>
                </c:pt>
                <c:pt idx="729">
                  <c:v>1942.2419360472104</c:v>
                </c:pt>
                <c:pt idx="730">
                  <c:v>1942.5300055929654</c:v>
                </c:pt>
                <c:pt idx="731">
                  <c:v>1942.8166383858668</c:v>
                </c:pt>
                <c:pt idx="732">
                  <c:v>1943.1018415917497</c:v>
                </c:pt>
                <c:pt idx="733">
                  <c:v>1943.3856223407088</c:v>
                </c:pt>
                <c:pt idx="734">
                  <c:v>1943.667987727278</c:v>
                </c:pt>
                <c:pt idx="735">
                  <c:v>1943.9489448106062</c:v>
                </c:pt>
                <c:pt idx="736">
                  <c:v>1944.2285006146353</c:v>
                </c:pt>
                <c:pt idx="737">
                  <c:v>1944.5066621282751</c:v>
                </c:pt>
                <c:pt idx="738">
                  <c:v>1944.783436305578</c:v>
                </c:pt>
                <c:pt idx="739">
                  <c:v>1945.0588300659124</c:v>
                </c:pt>
                <c:pt idx="740">
                  <c:v>1945.3328502941372</c:v>
                </c:pt>
                <c:pt idx="741">
                  <c:v>1945.6055038407717</c:v>
                </c:pt>
                <c:pt idx="742">
                  <c:v>1945.8767975221697</c:v>
                </c:pt>
                <c:pt idx="743">
                  <c:v>1946.1467381206865</c:v>
                </c:pt>
                <c:pt idx="744">
                  <c:v>1946.4153323848514</c:v>
                </c:pt>
                <c:pt idx="745">
                  <c:v>1946.6825870295352</c:v>
                </c:pt>
                <c:pt idx="746">
                  <c:v>1946.948508736118</c:v>
                </c:pt>
                <c:pt idx="747">
                  <c:v>1947.2131041526554</c:v>
                </c:pt>
                <c:pt idx="748">
                  <c:v>1947.476379894048</c:v>
                </c:pt>
                <c:pt idx="749">
                  <c:v>1947.738342542202</c:v>
                </c:pt>
                <c:pt idx="750">
                  <c:v>1947.9989986461976</c:v>
                </c:pt>
                <c:pt idx="751">
                  <c:v>1948.258354722451</c:v>
                </c:pt>
                <c:pt idx="752">
                  <c:v>1948.5164172548778</c:v>
                </c:pt>
                <c:pt idx="753">
                  <c:v>1948.7731926950541</c:v>
                </c:pt>
                <c:pt idx="754">
                  <c:v>1949.02868746238</c:v>
                </c:pt>
                <c:pt idx="755">
                  <c:v>1949.2829079442376</c:v>
                </c:pt>
                <c:pt idx="756">
                  <c:v>1949.5358604961525</c:v>
                </c:pt>
                <c:pt idx="757">
                  <c:v>1949.7875514419513</c:v>
                </c:pt>
                <c:pt idx="758">
                  <c:v>1950.0379870739212</c:v>
                </c:pt>
                <c:pt idx="759">
                  <c:v>1950.2871736529653</c:v>
                </c:pt>
                <c:pt idx="760">
                  <c:v>1950.5351174087618</c:v>
                </c:pt>
                <c:pt idx="761">
                  <c:v>1950.7818245399171</c:v>
                </c:pt>
                <c:pt idx="762">
                  <c:v>1951.0273012141224</c:v>
                </c:pt>
                <c:pt idx="763">
                  <c:v>1951.2715535683076</c:v>
                </c:pt>
                <c:pt idx="764">
                  <c:v>1951.514587708794</c:v>
                </c:pt>
                <c:pt idx="765">
                  <c:v>1951.7564097114478</c:v>
                </c:pt>
                <c:pt idx="766">
                  <c:v>1951.9970256218314</c:v>
                </c:pt>
                <c:pt idx="767">
                  <c:v>1952.2364414553556</c:v>
                </c:pt>
                <c:pt idx="768">
                  <c:v>1952.4746631974288</c:v>
                </c:pt>
                <c:pt idx="769">
                  <c:v>1952.7116968036062</c:v>
                </c:pt>
                <c:pt idx="770">
                  <c:v>1952.947548199741</c:v>
                </c:pt>
                <c:pt idx="771">
                  <c:v>1953.18222328213</c:v>
                </c:pt>
                <c:pt idx="772">
                  <c:v>1953.415727917663</c:v>
                </c:pt>
                <c:pt idx="773">
                  <c:v>1953.6480679439674</c:v>
                </c:pt>
                <c:pt idx="774">
                  <c:v>1953.879249169556</c:v>
                </c:pt>
                <c:pt idx="775">
                  <c:v>1954.1092773739722</c:v>
                </c:pt>
                <c:pt idx="776">
                  <c:v>1954.3381583079322</c:v>
                </c:pt>
                <c:pt idx="777">
                  <c:v>1954.565897693472</c:v>
                </c:pt>
                <c:pt idx="778">
                  <c:v>1954.7925012240873</c:v>
                </c:pt>
                <c:pt idx="779">
                  <c:v>1955.017974564879</c:v>
                </c:pt>
                <c:pt idx="780">
                  <c:v>1955.2423233526922</c:v>
                </c:pt>
                <c:pt idx="781">
                  <c:v>1955.4655531962576</c:v>
                </c:pt>
                <c:pt idx="782">
                  <c:v>1955.6876696763336</c:v>
                </c:pt>
                <c:pt idx="783">
                  <c:v>1955.9086783458438</c:v>
                </c:pt>
                <c:pt idx="784">
                  <c:v>1956.128584730016</c:v>
                </c:pt>
                <c:pt idx="785">
                  <c:v>1956.3473943265215</c:v>
                </c:pt>
                <c:pt idx="786">
                  <c:v>1956.5651126056116</c:v>
                </c:pt>
                <c:pt idx="787">
                  <c:v>1956.7817450102548</c:v>
                </c:pt>
                <c:pt idx="788">
                  <c:v>1956.9972969562718</c:v>
                </c:pt>
                <c:pt idx="789">
                  <c:v>1957.2117738324735</c:v>
                </c:pt>
                <c:pt idx="790">
                  <c:v>1957.4251810007922</c:v>
                </c:pt>
                <c:pt idx="791">
                  <c:v>1957.6375237964185</c:v>
                </c:pt>
                <c:pt idx="792">
                  <c:v>1957.8488075279333</c:v>
                </c:pt>
                <c:pt idx="793">
                  <c:v>1958.059037477441</c:v>
                </c:pt>
                <c:pt idx="794">
                  <c:v>1958.2682189007012</c:v>
                </c:pt>
                <c:pt idx="795">
                  <c:v>1958.4763570272605</c:v>
                </c:pt>
                <c:pt idx="796">
                  <c:v>1958.6834570605827</c:v>
                </c:pt>
                <c:pt idx="797">
                  <c:v>1958.8895241781795</c:v>
                </c:pt>
                <c:pt idx="798">
                  <c:v>1959.0945635317396</c:v>
                </c:pt>
                <c:pt idx="799">
                  <c:v>1959.2985802472574</c:v>
                </c:pt>
                <c:pt idx="800">
                  <c:v>1959.5015794251615</c:v>
                </c:pt>
                <c:pt idx="801">
                  <c:v>1959.703566140442</c:v>
                </c:pt>
                <c:pt idx="802">
                  <c:v>1959.9045454427774</c:v>
                </c:pt>
                <c:pt idx="803">
                  <c:v>1960.1045223566603</c:v>
                </c:pt>
                <c:pt idx="804">
                  <c:v>1960.3035018815244</c:v>
                </c:pt>
                <c:pt idx="805">
                  <c:v>1960.501488991868</c:v>
                </c:pt>
                <c:pt idx="806">
                  <c:v>1960.6984886373791</c:v>
                </c:pt>
                <c:pt idx="807">
                  <c:v>1960.8945057430592</c:v>
                </c:pt>
                <c:pt idx="808">
                  <c:v>1961.089545209346</c:v>
                </c:pt>
                <c:pt idx="809">
                  <c:v>1961.2836119122364</c:v>
                </c:pt>
                <c:pt idx="810">
                  <c:v>1961.4767107034086</c:v>
                </c:pt>
                <c:pt idx="811">
                  <c:v>1961.6688464103415</c:v>
                </c:pt>
                <c:pt idx="812">
                  <c:v>1961.8600238364386</c:v>
                </c:pt>
                <c:pt idx="813">
                  <c:v>1962.050247761145</c:v>
                </c:pt>
                <c:pt idx="814">
                  <c:v>1962.2395229400686</c:v>
                </c:pt>
                <c:pt idx="815">
                  <c:v>1962.4278541050994</c:v>
                </c:pt>
                <c:pt idx="816">
                  <c:v>1962.615245964526</c:v>
                </c:pt>
                <c:pt idx="817">
                  <c:v>1962.8017032031541</c:v>
                </c:pt>
                <c:pt idx="818">
                  <c:v>1962.9872304824253</c:v>
                </c:pt>
                <c:pt idx="819">
                  <c:v>1963.1718324405306</c:v>
                </c:pt>
                <c:pt idx="820">
                  <c:v>1963.355513692529</c:v>
                </c:pt>
                <c:pt idx="821">
                  <c:v>1963.5382788304607</c:v>
                </c:pt>
                <c:pt idx="822">
                  <c:v>1963.7201324234645</c:v>
                </c:pt>
                <c:pt idx="823">
                  <c:v>1963.9010790178893</c:v>
                </c:pt>
                <c:pt idx="824">
                  <c:v>1964.0811231374091</c:v>
                </c:pt>
                <c:pt idx="825">
                  <c:v>1964.2602692831367</c:v>
                </c:pt>
                <c:pt idx="826">
                  <c:v>1964.438521933735</c:v>
                </c:pt>
                <c:pt idx="827">
                  <c:v>1964.6158855455296</c:v>
                </c:pt>
                <c:pt idx="828">
                  <c:v>1964.7923645526198</c:v>
                </c:pt>
                <c:pt idx="829">
                  <c:v>1964.96796336699</c:v>
                </c:pt>
                <c:pt idx="830">
                  <c:v>1965.1426863786198</c:v>
                </c:pt>
                <c:pt idx="831">
                  <c:v>1965.3165379555937</c:v>
                </c:pt>
                <c:pt idx="832">
                  <c:v>1965.48952244421</c:v>
                </c:pt>
                <c:pt idx="833">
                  <c:v>1965.6616441690899</c:v>
                </c:pt>
                <c:pt idx="834">
                  <c:v>1965.8329074332858</c:v>
                </c:pt>
                <c:pt idx="835">
                  <c:v>1966.0033165183877</c:v>
                </c:pt>
                <c:pt idx="836">
                  <c:v>1966.1728756846321</c:v>
                </c:pt>
                <c:pt idx="837">
                  <c:v>1966.3415891710067</c:v>
                </c:pt>
                <c:pt idx="838">
                  <c:v>1966.5094611953575</c:v>
                </c:pt>
                <c:pt idx="839">
                  <c:v>1966.676495954494</c:v>
                </c:pt>
                <c:pt idx="840">
                  <c:v>1966.8426976242936</c:v>
                </c:pt>
                <c:pt idx="841">
                  <c:v>1967.0080703598069</c:v>
                </c:pt>
                <c:pt idx="842">
                  <c:v>1967.172618295361</c:v>
                </c:pt>
                <c:pt idx="843">
                  <c:v>1967.3363455446627</c:v>
                </c:pt>
                <c:pt idx="844">
                  <c:v>1967.4992562009018</c:v>
                </c:pt>
                <c:pt idx="845">
                  <c:v>1967.661354336853</c:v>
                </c:pt>
                <c:pt idx="846">
                  <c:v>1967.8226440049784</c:v>
                </c:pt>
                <c:pt idx="847">
                  <c:v>1967.9831292375281</c:v>
                </c:pt>
                <c:pt idx="848">
                  <c:v>1968.142814046641</c:v>
                </c:pt>
                <c:pt idx="849">
                  <c:v>1968.301702424446</c:v>
                </c:pt>
                <c:pt idx="850">
                  <c:v>1968.4597983431606</c:v>
                </c:pt>
                <c:pt idx="851">
                  <c:v>1968.617105755191</c:v>
                </c:pt>
                <c:pt idx="852">
                  <c:v>1968.773628593231</c:v>
                </c:pt>
                <c:pt idx="853">
                  <c:v>1968.9293707703591</c:v>
                </c:pt>
                <c:pt idx="854">
                  <c:v>1969.0843361801387</c:v>
                </c:pt>
                <c:pt idx="855">
                  <c:v>1969.2385286967121</c:v>
                </c:pt>
                <c:pt idx="856">
                  <c:v>1969.391952174901</c:v>
                </c:pt>
                <c:pt idx="857">
                  <c:v>1969.5446104503</c:v>
                </c:pt>
                <c:pt idx="858">
                  <c:v>1969.6965073393742</c:v>
                </c:pt>
                <c:pt idx="859">
                  <c:v>1969.8476466395537</c:v>
                </c:pt>
                <c:pt idx="860">
                  <c:v>1969.9980321293283</c:v>
                </c:pt>
                <c:pt idx="861">
                  <c:v>1970.1476675683439</c:v>
                </c:pt>
                <c:pt idx="862">
                  <c:v>1970.2965566974938</c:v>
                </c:pt>
                <c:pt idx="863">
                  <c:v>1970.4447032390137</c:v>
                </c:pt>
                <c:pt idx="864">
                  <c:v>1970.5921108965758</c:v>
                </c:pt>
                <c:pt idx="865">
                  <c:v>1970.7387833553782</c:v>
                </c:pt>
                <c:pt idx="866">
                  <c:v>1970.8847242822408</c:v>
                </c:pt>
                <c:pt idx="867">
                  <c:v>1971.029937325694</c:v>
                </c:pt>
                <c:pt idx="868">
                  <c:v>1971.1744261160713</c:v>
                </c:pt>
                <c:pt idx="869">
                  <c:v>1971.3181942656001</c:v>
                </c:pt>
                <c:pt idx="870">
                  <c:v>1971.4612453684922</c:v>
                </c:pt>
                <c:pt idx="871">
                  <c:v>1971.6035830010317</c:v>
                </c:pt>
                <c:pt idx="872">
                  <c:v>1971.7452107216673</c:v>
                </c:pt>
                <c:pt idx="873">
                  <c:v>1971.8861320710994</c:v>
                </c:pt>
                <c:pt idx="874">
                  <c:v>1972.026350572369</c:v>
                </c:pt>
                <c:pt idx="875">
                  <c:v>1972.1658697309458</c:v>
                </c:pt>
                <c:pt idx="876">
                  <c:v>1972.3046930348162</c:v>
                </c:pt>
                <c:pt idx="877">
                  <c:v>1972.4428239545703</c:v>
                </c:pt>
                <c:pt idx="878">
                  <c:v>1972.5802659434876</c:v>
                </c:pt>
                <c:pt idx="879">
                  <c:v>1972.7170224376257</c:v>
                </c:pt>
                <c:pt idx="880">
                  <c:v>1972.8530968559037</c:v>
                </c:pt>
                <c:pt idx="881">
                  <c:v>1972.9884926001891</c:v>
                </c:pt>
                <c:pt idx="882">
                  <c:v>1973.1232130553826</c:v>
                </c:pt>
                <c:pt idx="883">
                  <c:v>1973.2572615895028</c:v>
                </c:pt>
                <c:pt idx="884">
                  <c:v>1973.3906415537697</c:v>
                </c:pt>
                <c:pt idx="885">
                  <c:v>1973.5233562826897</c:v>
                </c:pt>
                <c:pt idx="886">
                  <c:v>1973.6554090941377</c:v>
                </c:pt>
                <c:pt idx="887">
                  <c:v>1973.786803289441</c:v>
                </c:pt>
                <c:pt idx="888">
                  <c:v>1973.9175421534612</c:v>
                </c:pt>
                <c:pt idx="889">
                  <c:v>1974.0476289546768</c:v>
                </c:pt>
                <c:pt idx="890">
                  <c:v>1974.1770669452644</c:v>
                </c:pt>
                <c:pt idx="891">
                  <c:v>1974.305859361181</c:v>
                </c:pt>
                <c:pt idx="892">
                  <c:v>1974.4340094222432</c:v>
                </c:pt>
                <c:pt idx="893">
                  <c:v>1974.5615203322095</c:v>
                </c:pt>
                <c:pt idx="894">
                  <c:v>1974.6883952788592</c:v>
                </c:pt>
                <c:pt idx="895">
                  <c:v>1974.8146374340724</c:v>
                </c:pt>
                <c:pt idx="896">
                  <c:v>1974.9402499539099</c:v>
                </c:pt>
                <c:pt idx="897">
                  <c:v>1975.065235978691</c:v>
                </c:pt>
                <c:pt idx="898">
                  <c:v>1975.1895986330728</c:v>
                </c:pt>
                <c:pt idx="899">
                  <c:v>1975.313341026128</c:v>
                </c:pt>
                <c:pt idx="900">
                  <c:v>1975.4364662514236</c:v>
                </c:pt>
                <c:pt idx="901">
                  <c:v>1975.5589773870959</c:v>
                </c:pt>
                <c:pt idx="902">
                  <c:v>1975.6808774959297</c:v>
                </c:pt>
                <c:pt idx="903">
                  <c:v>1975.8021696254345</c:v>
                </c:pt>
                <c:pt idx="904">
                  <c:v>1975.9228568079197</c:v>
                </c:pt>
                <c:pt idx="905">
                  <c:v>1976.042942060571</c:v>
                </c:pt>
                <c:pt idx="906">
                  <c:v>1976.162428385526</c:v>
                </c:pt>
                <c:pt idx="907">
                  <c:v>1976.2813187699492</c:v>
                </c:pt>
                <c:pt idx="908">
                  <c:v>1976.3996161861062</c:v>
                </c:pt>
                <c:pt idx="909">
                  <c:v>1976.5173235914385</c:v>
                </c:pt>
                <c:pt idx="910">
                  <c:v>1976.634443928638</c:v>
                </c:pt>
                <c:pt idx="911">
                  <c:v>1976.7509801257181</c:v>
                </c:pt>
                <c:pt idx="912">
                  <c:v>1976.866935096091</c:v>
                </c:pt>
                <c:pt idx="913">
                  <c:v>1976.9823117386363</c:v>
                </c:pt>
                <c:pt idx="914">
                  <c:v>1977.097112937776</c:v>
                </c:pt>
                <c:pt idx="915">
                  <c:v>1977.2113415635465</c:v>
                </c:pt>
                <c:pt idx="916">
                  <c:v>1977.3250004716695</c:v>
                </c:pt>
                <c:pt idx="917">
                  <c:v>1977.4380925036228</c:v>
                </c:pt>
                <c:pt idx="918">
                  <c:v>1977.5506204867138</c:v>
                </c:pt>
                <c:pt idx="919">
                  <c:v>1977.6625872341476</c:v>
                </c:pt>
                <c:pt idx="920">
                  <c:v>1977.773995545099</c:v>
                </c:pt>
                <c:pt idx="921">
                  <c:v>1977.8848482047813</c:v>
                </c:pt>
                <c:pt idx="922">
                  <c:v>1977.995147984517</c:v>
                </c:pt>
                <c:pt idx="923">
                  <c:v>1978.104897641806</c:v>
                </c:pt>
                <c:pt idx="924">
                  <c:v>1978.214099920396</c:v>
                </c:pt>
                <c:pt idx="925">
                  <c:v>1978.322757550349</c:v>
                </c:pt>
                <c:pt idx="926">
                  <c:v>1978.430873248112</c:v>
                </c:pt>
                <c:pt idx="927">
                  <c:v>1978.5384497165828</c:v>
                </c:pt>
                <c:pt idx="928">
                  <c:v>1978.6454896451787</c:v>
                </c:pt>
                <c:pt idx="929">
                  <c:v>1978.7519957099034</c:v>
                </c:pt>
                <c:pt idx="930">
                  <c:v>1978.8579705734141</c:v>
                </c:pt>
                <c:pt idx="931">
                  <c:v>1978.9634168850882</c:v>
                </c:pt>
                <c:pt idx="932">
                  <c:v>1979.0683372810886</c:v>
                </c:pt>
                <c:pt idx="933">
                  <c:v>1979.172734384431</c:v>
                </c:pt>
                <c:pt idx="934">
                  <c:v>1979.2766108050482</c:v>
                </c:pt>
                <c:pt idx="935">
                  <c:v>1979.3799691398563</c:v>
                </c:pt>
                <c:pt idx="936">
                  <c:v>1979.4828119728188</c:v>
                </c:pt>
                <c:pt idx="937">
                  <c:v>1979.585141875012</c:v>
                </c:pt>
                <c:pt idx="938">
                  <c:v>1979.6869614046886</c:v>
                </c:pt>
                <c:pt idx="939">
                  <c:v>1979.7882731073425</c:v>
                </c:pt>
                <c:pt idx="940">
                  <c:v>1979.8890795157715</c:v>
                </c:pt>
                <c:pt idx="941">
                  <c:v>1979.9893831501408</c:v>
                </c:pt>
                <c:pt idx="942">
                  <c:v>1980.089186518047</c:v>
                </c:pt>
                <c:pt idx="943">
                  <c:v>1980.1884921145786</c:v>
                </c:pt>
                <c:pt idx="944">
                  <c:v>1980.2873024223818</c:v>
                </c:pt>
                <c:pt idx="945">
                  <c:v>1980.3856199117185</c:v>
                </c:pt>
                <c:pt idx="946">
                  <c:v>1980.4834470405312</c:v>
                </c:pt>
                <c:pt idx="947">
                  <c:v>1980.5807862545037</c:v>
                </c:pt>
                <c:pt idx="948">
                  <c:v>1980.677639987121</c:v>
                </c:pt>
                <c:pt idx="949">
                  <c:v>1980.774010659732</c:v>
                </c:pt>
                <c:pt idx="950">
                  <c:v>1980.8699006816078</c:v>
                </c:pt>
                <c:pt idx="951">
                  <c:v>1980.9653124500044</c:v>
                </c:pt>
                <c:pt idx="952">
                  <c:v>1981.0602483502207</c:v>
                </c:pt>
                <c:pt idx="953">
                  <c:v>1981.1547107556594</c:v>
                </c:pt>
                <c:pt idx="954">
                  <c:v>1981.2487020278854</c:v>
                </c:pt>
                <c:pt idx="955">
                  <c:v>1981.3422245166855</c:v>
                </c:pt>
                <c:pt idx="956">
                  <c:v>1981.435280560127</c:v>
                </c:pt>
                <c:pt idx="957">
                  <c:v>1981.5278724846153</c:v>
                </c:pt>
                <c:pt idx="958">
                  <c:v>1981.6200026049537</c:v>
                </c:pt>
                <c:pt idx="959">
                  <c:v>1981.7116732244</c:v>
                </c:pt>
                <c:pt idx="960">
                  <c:v>1981.8028866347245</c:v>
                </c:pt>
                <c:pt idx="961">
                  <c:v>1981.8936451162667</c:v>
                </c:pt>
                <c:pt idx="962">
                  <c:v>1981.983950937994</c:v>
                </c:pt>
                <c:pt idx="963">
                  <c:v>1982.0738063575566</c:v>
                </c:pt>
                <c:pt idx="964">
                  <c:v>1982.163213621344</c:v>
                </c:pt>
                <c:pt idx="965">
                  <c:v>1982.2521749645434</c:v>
                </c:pt>
                <c:pt idx="966">
                  <c:v>1982.3406926111925</c:v>
                </c:pt>
                <c:pt idx="967">
                  <c:v>1982.4287687742367</c:v>
                </c:pt>
                <c:pt idx="968">
                  <c:v>1982.5164056555855</c:v>
                </c:pt>
                <c:pt idx="969">
                  <c:v>1982.603605446165</c:v>
                </c:pt>
                <c:pt idx="970">
                  <c:v>1982.6903703259745</c:v>
                </c:pt>
                <c:pt idx="971">
                  <c:v>1982.7767024641407</c:v>
                </c:pt>
                <c:pt idx="972">
                  <c:v>1982.8626040189713</c:v>
                </c:pt>
                <c:pt idx="973">
                  <c:v>1982.9480771380101</c:v>
                </c:pt>
                <c:pt idx="974">
                  <c:v>1983.033123958089</c:v>
                </c:pt>
                <c:pt idx="975">
                  <c:v>1983.117746605383</c:v>
                </c:pt>
                <c:pt idx="976">
                  <c:v>1983.2019471954632</c:v>
                </c:pt>
                <c:pt idx="977">
                  <c:v>1983.2857278333481</c:v>
                </c:pt>
                <c:pt idx="978">
                  <c:v>1983.3690906135587</c:v>
                </c:pt>
                <c:pt idx="979">
                  <c:v>1983.452037620168</c:v>
                </c:pt>
                <c:pt idx="980">
                  <c:v>1983.5345709268563</c:v>
                </c:pt>
                <c:pt idx="981">
                  <c:v>1983.61669259696</c:v>
                </c:pt>
                <c:pt idx="982">
                  <c:v>1983.6984046835253</c:v>
                </c:pt>
                <c:pt idx="983">
                  <c:v>1983.7797092293588</c:v>
                </c:pt>
                <c:pt idx="984">
                  <c:v>1983.860608267078</c:v>
                </c:pt>
                <c:pt idx="985">
                  <c:v>1983.9411038191633</c:v>
                </c:pt>
                <c:pt idx="986">
                  <c:v>1984.0211978980078</c:v>
                </c:pt>
                <c:pt idx="987">
                  <c:v>1984.1008925059675</c:v>
                </c:pt>
                <c:pt idx="988">
                  <c:v>1984.1801896354118</c:v>
                </c:pt>
                <c:pt idx="989">
                  <c:v>1984.259091268773</c:v>
                </c:pt>
                <c:pt idx="990">
                  <c:v>1984.337599378596</c:v>
                </c:pt>
                <c:pt idx="991">
                  <c:v>1984.4157159275878</c:v>
                </c:pt>
                <c:pt idx="992">
                  <c:v>1984.4934428686663</c:v>
                </c:pt>
                <c:pt idx="993">
                  <c:v>1984.5707821450087</c:v>
                </c:pt>
                <c:pt idx="994">
                  <c:v>1984.6477356901012</c:v>
                </c:pt>
                <c:pt idx="995">
                  <c:v>1984.724305427786</c:v>
                </c:pt>
                <c:pt idx="996">
                  <c:v>1984.8004932723113</c:v>
                </c:pt>
                <c:pt idx="997">
                  <c:v>1984.8763011283766</c:v>
                </c:pt>
                <c:pt idx="998">
                  <c:v>1984.9517308911825</c:v>
                </c:pt>
                <c:pt idx="999">
                  <c:v>1985.0267844464768</c:v>
                </c:pt>
              </c:numCache>
            </c:numRef>
          </c:yVal>
          <c:smooth val="0"/>
        </c:ser>
        <c:axId val="38652111"/>
        <c:axId val="12324680"/>
      </c:scatterChart>
      <c:valAx>
        <c:axId val="38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0.016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324680"/>
        <c:crosses val="autoZero"/>
        <c:crossBetween val="midCat"/>
        <c:dispUnits/>
      </c:valAx>
      <c:valAx>
        <c:axId val="123246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N1, N2, N3  (skala Logarytmiczna.)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65211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42525"/>
          <c:y val="0.00825"/>
          <c:w val="0.398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4775"/>
          <c:w val="0.9422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v>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Obliczenia!$G$5:$G$1004</c:f>
              <c:numCache>
                <c:ptCount val="1000"/>
                <c:pt idx="0">
                  <c:v>1990.0249583853647</c:v>
                </c:pt>
                <c:pt idx="1">
                  <c:v>1980.0996674983362</c:v>
                </c:pt>
                <c:pt idx="2">
                  <c:v>1970.2238792061253</c:v>
                </c:pt>
                <c:pt idx="3">
                  <c:v>1960.3973466135105</c:v>
                </c:pt>
                <c:pt idx="4">
                  <c:v>1950.6198240566653</c:v>
                </c:pt>
                <c:pt idx="5">
                  <c:v>1940.8910670970163</c:v>
                </c:pt>
                <c:pt idx="6">
                  <c:v>1931.210832515133</c:v>
                </c:pt>
                <c:pt idx="7">
                  <c:v>1921.5788783046464</c:v>
                </c:pt>
                <c:pt idx="8">
                  <c:v>1911.9949636662</c:v>
                </c:pt>
                <c:pt idx="9">
                  <c:v>1902.458849001428</c:v>
                </c:pt>
                <c:pt idx="10">
                  <c:v>1892.9702959069677</c:v>
                </c:pt>
                <c:pt idx="11">
                  <c:v>1883.5290671684975</c:v>
                </c:pt>
                <c:pt idx="12">
                  <c:v>1874.1349267548069</c:v>
                </c:pt>
                <c:pt idx="13">
                  <c:v>1864.7876398118965</c:v>
                </c:pt>
                <c:pt idx="14">
                  <c:v>1855.4869726571058</c:v>
                </c:pt>
                <c:pt idx="15">
                  <c:v>1846.2326927732715</c:v>
                </c:pt>
                <c:pt idx="16">
                  <c:v>1837.0245688029147</c:v>
                </c:pt>
                <c:pt idx="17">
                  <c:v>1827.8623705424563</c:v>
                </c:pt>
                <c:pt idx="18">
                  <c:v>1818.7458689364628</c:v>
                </c:pt>
                <c:pt idx="19">
                  <c:v>1809.6748360719191</c:v>
                </c:pt>
                <c:pt idx="20">
                  <c:v>1800.6490451725313</c:v>
                </c:pt>
                <c:pt idx="21">
                  <c:v>1791.6682705930564</c:v>
                </c:pt>
                <c:pt idx="22">
                  <c:v>1782.7322878136627</c:v>
                </c:pt>
                <c:pt idx="23">
                  <c:v>1773.840873434315</c:v>
                </c:pt>
                <c:pt idx="24">
                  <c:v>1764.9938051691909</c:v>
                </c:pt>
                <c:pt idx="25">
                  <c:v>1756.1908618411226</c:v>
                </c:pt>
                <c:pt idx="26">
                  <c:v>1747.431823376069</c:v>
                </c:pt>
                <c:pt idx="27">
                  <c:v>1738.7164707976117</c:v>
                </c:pt>
                <c:pt idx="28">
                  <c:v>1730.0445862214826</c:v>
                </c:pt>
                <c:pt idx="29">
                  <c:v>1721.4159528501157</c:v>
                </c:pt>
                <c:pt idx="30">
                  <c:v>1712.830354967227</c:v>
                </c:pt>
                <c:pt idx="31">
                  <c:v>1704.2875779324227</c:v>
                </c:pt>
                <c:pt idx="32">
                  <c:v>1695.7874081758318</c:v>
                </c:pt>
                <c:pt idx="33">
                  <c:v>1687.3296331927675</c:v>
                </c:pt>
                <c:pt idx="34">
                  <c:v>1678.9140415384147</c:v>
                </c:pt>
                <c:pt idx="35">
                  <c:v>1670.540422822544</c:v>
                </c:pt>
                <c:pt idx="36">
                  <c:v>1662.2085677042512</c:v>
                </c:pt>
                <c:pt idx="37">
                  <c:v>1653.9182678867246</c:v>
                </c:pt>
                <c:pt idx="38">
                  <c:v>1645.6693161120368</c:v>
                </c:pt>
                <c:pt idx="39">
                  <c:v>1637.4615061559637</c:v>
                </c:pt>
                <c:pt idx="40">
                  <c:v>1629.294632822829</c:v>
                </c:pt>
                <c:pt idx="41">
                  <c:v>1621.1684919403742</c:v>
                </c:pt>
                <c:pt idx="42">
                  <c:v>1613.0828803546538</c:v>
                </c:pt>
                <c:pt idx="43">
                  <c:v>1605.037595924957</c:v>
                </c:pt>
                <c:pt idx="44">
                  <c:v>1597.032437518754</c:v>
                </c:pt>
                <c:pt idx="45">
                  <c:v>1589.067205006668</c:v>
                </c:pt>
                <c:pt idx="46">
                  <c:v>1581.1416992574711</c:v>
                </c:pt>
                <c:pt idx="47">
                  <c:v>1573.255722133107</c:v>
                </c:pt>
                <c:pt idx="48">
                  <c:v>1565.4090764837363</c:v>
                </c:pt>
                <c:pt idx="49">
                  <c:v>1557.6015661428098</c:v>
                </c:pt>
                <c:pt idx="50">
                  <c:v>1549.832995922162</c:v>
                </c:pt>
                <c:pt idx="51">
                  <c:v>1542.1031716071325</c:v>
                </c:pt>
                <c:pt idx="52">
                  <c:v>1534.4118999517113</c:v>
                </c:pt>
                <c:pt idx="53">
                  <c:v>1526.7589886737062</c:v>
                </c:pt>
                <c:pt idx="54">
                  <c:v>1519.1442464499369</c:v>
                </c:pt>
                <c:pt idx="55">
                  <c:v>1511.567482911451</c:v>
                </c:pt>
                <c:pt idx="56">
                  <c:v>1504.0285086387653</c:v>
                </c:pt>
                <c:pt idx="57">
                  <c:v>1496.5271351571305</c:v>
                </c:pt>
                <c:pt idx="58">
                  <c:v>1489.0631749318188</c:v>
                </c:pt>
                <c:pt idx="59">
                  <c:v>1481.6364413634358</c:v>
                </c:pt>
                <c:pt idx="60">
                  <c:v>1474.2467487832555</c:v>
                </c:pt>
                <c:pt idx="61">
                  <c:v>1466.8939124485785</c:v>
                </c:pt>
                <c:pt idx="62">
                  <c:v>1459.5777485381136</c:v>
                </c:pt>
                <c:pt idx="63">
                  <c:v>1452.2980741473818</c:v>
                </c:pt>
                <c:pt idx="64">
                  <c:v>1445.0547072841443</c:v>
                </c:pt>
                <c:pt idx="65">
                  <c:v>1437.8474668638523</c:v>
                </c:pt>
                <c:pt idx="66">
                  <c:v>1430.6761727051198</c:v>
                </c:pt>
                <c:pt idx="67">
                  <c:v>1423.5406455252194</c:v>
                </c:pt>
                <c:pt idx="68">
                  <c:v>1416.4407069356</c:v>
                </c:pt>
                <c:pt idx="69">
                  <c:v>1409.3761794374268</c:v>
                </c:pt>
                <c:pt idx="70">
                  <c:v>1402.3468864171448</c:v>
                </c:pt>
                <c:pt idx="71">
                  <c:v>1395.352652142062</c:v>
                </c:pt>
                <c:pt idx="72">
                  <c:v>1388.3933017559577</c:v>
                </c:pt>
                <c:pt idx="73">
                  <c:v>1381.4686612747093</c:v>
                </c:pt>
                <c:pt idx="74">
                  <c:v>1374.5785575819446</c:v>
                </c:pt>
                <c:pt idx="75">
                  <c:v>1367.7228184247117</c:v>
                </c:pt>
                <c:pt idx="76">
                  <c:v>1360.9012724091754</c:v>
                </c:pt>
                <c:pt idx="77">
                  <c:v>1354.1137489963294</c:v>
                </c:pt>
                <c:pt idx="78">
                  <c:v>1347.3600784977352</c:v>
                </c:pt>
                <c:pt idx="79">
                  <c:v>1340.6400920712786</c:v>
                </c:pt>
                <c:pt idx="80">
                  <c:v>1333.9536217169486</c:v>
                </c:pt>
                <c:pt idx="81">
                  <c:v>1327.3005002726388</c:v>
                </c:pt>
                <c:pt idx="82">
                  <c:v>1320.6805614099658</c:v>
                </c:pt>
                <c:pt idx="83">
                  <c:v>1314.0936396301136</c:v>
                </c:pt>
                <c:pt idx="84">
                  <c:v>1307.5395702596945</c:v>
                </c:pt>
                <c:pt idx="85">
                  <c:v>1301.018189446633</c:v>
                </c:pt>
                <c:pt idx="86">
                  <c:v>1294.5293341560694</c:v>
                </c:pt>
                <c:pt idx="87">
                  <c:v>1288.0728421662827</c:v>
                </c:pt>
                <c:pt idx="88">
                  <c:v>1281.6485520646374</c:v>
                </c:pt>
                <c:pt idx="89">
                  <c:v>1275.2563032435467</c:v>
                </c:pt>
                <c:pt idx="90">
                  <c:v>1268.8959358964564</c:v>
                </c:pt>
                <c:pt idx="91">
                  <c:v>1262.567291013852</c:v>
                </c:pt>
                <c:pt idx="92">
                  <c:v>1256.2702103792815</c:v>
                </c:pt>
                <c:pt idx="93">
                  <c:v>1250.0045365654016</c:v>
                </c:pt>
                <c:pt idx="94">
                  <c:v>1243.7701129300403</c:v>
                </c:pt>
                <c:pt idx="95">
                  <c:v>1237.5667836122816</c:v>
                </c:pt>
                <c:pt idx="96">
                  <c:v>1231.3943935285702</c:v>
                </c:pt>
                <c:pt idx="97">
                  <c:v>1225.2527883688322</c:v>
                </c:pt>
                <c:pt idx="98">
                  <c:v>1219.1418145926184</c:v>
                </c:pt>
                <c:pt idx="99">
                  <c:v>1213.061319425267</c:v>
                </c:pt>
                <c:pt idx="100">
                  <c:v>1207.011150854081</c:v>
                </c:pt>
                <c:pt idx="101">
                  <c:v>1200.9911576245318</c:v>
                </c:pt>
                <c:pt idx="102">
                  <c:v>1195.0011892364748</c:v>
                </c:pt>
                <c:pt idx="103">
                  <c:v>1189.0410959403887</c:v>
                </c:pt>
                <c:pt idx="104">
                  <c:v>1183.1107287336301</c:v>
                </c:pt>
                <c:pt idx="105">
                  <c:v>1177.2099393567103</c:v>
                </c:pt>
                <c:pt idx="106">
                  <c:v>1171.3385802895875</c:v>
                </c:pt>
                <c:pt idx="107">
                  <c:v>1165.4965047479793</c:v>
                </c:pt>
                <c:pt idx="108">
                  <c:v>1159.6835666796928</c:v>
                </c:pt>
                <c:pt idx="109">
                  <c:v>1153.8996207609732</c:v>
                </c:pt>
                <c:pt idx="110">
                  <c:v>1148.144522392872</c:v>
                </c:pt>
                <c:pt idx="111">
                  <c:v>1142.4181276976296</c:v>
                </c:pt>
                <c:pt idx="112">
                  <c:v>1136.720293515081</c:v>
                </c:pt>
                <c:pt idx="113">
                  <c:v>1131.0508773990741</c:v>
                </c:pt>
                <c:pt idx="114">
                  <c:v>1125.4097376139114</c:v>
                </c:pt>
                <c:pt idx="115">
                  <c:v>1119.7967331308041</c:v>
                </c:pt>
                <c:pt idx="116">
                  <c:v>1114.2117236243478</c:v>
                </c:pt>
                <c:pt idx="117">
                  <c:v>1108.6545694690142</c:v>
                </c:pt>
                <c:pt idx="118">
                  <c:v>1103.1251317356596</c:v>
                </c:pt>
                <c:pt idx="119">
                  <c:v>1097.6232721880529</c:v>
                </c:pt>
                <c:pt idx="120">
                  <c:v>1092.1488532794187</c:v>
                </c:pt>
                <c:pt idx="121">
                  <c:v>1086.7017381489995</c:v>
                </c:pt>
                <c:pt idx="122">
                  <c:v>1081.281790618633</c:v>
                </c:pt>
                <c:pt idx="123">
                  <c:v>1075.888875189349</c:v>
                </c:pt>
                <c:pt idx="124">
                  <c:v>1070.5228570379807</c:v>
                </c:pt>
                <c:pt idx="125">
                  <c:v>1065.1836020137944</c:v>
                </c:pt>
                <c:pt idx="126">
                  <c:v>1059.8709766351371</c:v>
                </c:pt>
                <c:pt idx="127">
                  <c:v>1054.584848086097</c:v>
                </c:pt>
                <c:pt idx="128">
                  <c:v>1049.3250842131858</c:v>
                </c:pt>
                <c:pt idx="129">
                  <c:v>1044.0915535220322</c:v>
                </c:pt>
                <c:pt idx="130">
                  <c:v>1038.8841251740964</c:v>
                </c:pt>
                <c:pt idx="131">
                  <c:v>1033.7026689833983</c:v>
                </c:pt>
                <c:pt idx="132">
                  <c:v>1028.547055413264</c:v>
                </c:pt>
                <c:pt idx="133">
                  <c:v>1023.4171555730849</c:v>
                </c:pt>
                <c:pt idx="134">
                  <c:v>1018.3128412150984</c:v>
                </c:pt>
                <c:pt idx="135">
                  <c:v>1013.2339847311791</c:v>
                </c:pt>
                <c:pt idx="136">
                  <c:v>1008.180459149651</c:v>
                </c:pt>
                <c:pt idx="137">
                  <c:v>1003.1521381321111</c:v>
                </c:pt>
                <c:pt idx="138">
                  <c:v>998.1488959702721</c:v>
                </c:pt>
                <c:pt idx="139">
                  <c:v>993.170607582819</c:v>
                </c:pt>
                <c:pt idx="140">
                  <c:v>988.2171485122834</c:v>
                </c:pt>
                <c:pt idx="141">
                  <c:v>983.2883949219303</c:v>
                </c:pt>
                <c:pt idx="142">
                  <c:v>978.384223592663</c:v>
                </c:pt>
                <c:pt idx="143">
                  <c:v>973.5045119199434</c:v>
                </c:pt>
                <c:pt idx="144">
                  <c:v>968.6491379107249</c:v>
                </c:pt>
                <c:pt idx="145">
                  <c:v>963.8179801804049</c:v>
                </c:pt>
                <c:pt idx="146">
                  <c:v>959.0109179497882</c:v>
                </c:pt>
                <c:pt idx="147">
                  <c:v>954.2278310420687</c:v>
                </c:pt>
                <c:pt idx="148">
                  <c:v>949.4685998798248</c:v>
                </c:pt>
                <c:pt idx="149">
                  <c:v>944.7331054820294</c:v>
                </c:pt>
                <c:pt idx="150">
                  <c:v>940.0212294610759</c:v>
                </c:pt>
                <c:pt idx="151">
                  <c:v>935.3328540198185</c:v>
                </c:pt>
                <c:pt idx="152">
                  <c:v>930.6678619486269</c:v>
                </c:pt>
                <c:pt idx="153">
                  <c:v>926.0261366224562</c:v>
                </c:pt>
                <c:pt idx="154">
                  <c:v>921.4075619979316</c:v>
                </c:pt>
                <c:pt idx="155">
                  <c:v>916.812022610447</c:v>
                </c:pt>
                <c:pt idx="156">
                  <c:v>912.2394035712784</c:v>
                </c:pt>
                <c:pt idx="157">
                  <c:v>907.6895905647117</c:v>
                </c:pt>
                <c:pt idx="158">
                  <c:v>903.1624698451844</c:v>
                </c:pt>
                <c:pt idx="159">
                  <c:v>898.6579282344431</c:v>
                </c:pt>
                <c:pt idx="160">
                  <c:v>894.1758531187129</c:v>
                </c:pt>
                <c:pt idx="161">
                  <c:v>889.7161324458822</c:v>
                </c:pt>
                <c:pt idx="162">
                  <c:v>885.2786547227023</c:v>
                </c:pt>
                <c:pt idx="163">
                  <c:v>880.8633090119986</c:v>
                </c:pt>
                <c:pt idx="164">
                  <c:v>876.4699849298985</c:v>
                </c:pt>
                <c:pt idx="165">
                  <c:v>872.0985726430712</c:v>
                </c:pt>
                <c:pt idx="166">
                  <c:v>867.7489628659818</c:v>
                </c:pt>
                <c:pt idx="167">
                  <c:v>863.4210468581595</c:v>
                </c:pt>
                <c:pt idx="168">
                  <c:v>859.1147164214783</c:v>
                </c:pt>
                <c:pt idx="169">
                  <c:v>854.8298638974534</c:v>
                </c:pt>
                <c:pt idx="170">
                  <c:v>850.5663821645483</c:v>
                </c:pt>
                <c:pt idx="171">
                  <c:v>846.3241646354976</c:v>
                </c:pt>
                <c:pt idx="172">
                  <c:v>842.1031052546424</c:v>
                </c:pt>
                <c:pt idx="173">
                  <c:v>837.903098495278</c:v>
                </c:pt>
                <c:pt idx="174">
                  <c:v>833.7240393570167</c:v>
                </c:pt>
                <c:pt idx="175">
                  <c:v>829.5658233631627</c:v>
                </c:pt>
                <c:pt idx="176">
                  <c:v>825.4283465580993</c:v>
                </c:pt>
                <c:pt idx="177">
                  <c:v>821.311505504691</c:v>
                </c:pt>
                <c:pt idx="178">
                  <c:v>817.2151972816969</c:v>
                </c:pt>
                <c:pt idx="179">
                  <c:v>813.1393194811982</c:v>
                </c:pt>
                <c:pt idx="180">
                  <c:v>809.0837702060376</c:v>
                </c:pt>
                <c:pt idx="181">
                  <c:v>805.0484480672719</c:v>
                </c:pt>
                <c:pt idx="182">
                  <c:v>801.0332521816375</c:v>
                </c:pt>
                <c:pt idx="183">
                  <c:v>797.0380821690283</c:v>
                </c:pt>
                <c:pt idx="184">
                  <c:v>793.0628381499857</c:v>
                </c:pt>
                <c:pt idx="185">
                  <c:v>789.1074207432022</c:v>
                </c:pt>
                <c:pt idx="186">
                  <c:v>785.1717310630368</c:v>
                </c:pt>
                <c:pt idx="187">
                  <c:v>781.2556707170422</c:v>
                </c:pt>
                <c:pt idx="188">
                  <c:v>777.3591418035061</c:v>
                </c:pt>
                <c:pt idx="189">
                  <c:v>773.4820469090025</c:v>
                </c:pt>
                <c:pt idx="190">
                  <c:v>769.6242891059571</c:v>
                </c:pt>
                <c:pt idx="191">
                  <c:v>765.7857719502241</c:v>
                </c:pt>
                <c:pt idx="192">
                  <c:v>761.9663994786745</c:v>
                </c:pt>
                <c:pt idx="193">
                  <c:v>758.1660762067977</c:v>
                </c:pt>
                <c:pt idx="194">
                  <c:v>754.3847071263139</c:v>
                </c:pt>
                <c:pt idx="195">
                  <c:v>750.6221977027991</c:v>
                </c:pt>
                <c:pt idx="196">
                  <c:v>746.8784538733219</c:v>
                </c:pt>
                <c:pt idx="197">
                  <c:v>743.1533820440915</c:v>
                </c:pt>
                <c:pt idx="198">
                  <c:v>739.4468890881179</c:v>
                </c:pt>
                <c:pt idx="199">
                  <c:v>735.7588823428847</c:v>
                </c:pt>
                <c:pt idx="200">
                  <c:v>732.0892696080308</c:v>
                </c:pt>
                <c:pt idx="201">
                  <c:v>728.4379591430467</c:v>
                </c:pt>
                <c:pt idx="202">
                  <c:v>724.8048596649808</c:v>
                </c:pt>
                <c:pt idx="203">
                  <c:v>721.1898803461567</c:v>
                </c:pt>
                <c:pt idx="204">
                  <c:v>717.5929308119032</c:v>
                </c:pt>
                <c:pt idx="205">
                  <c:v>714.0139211382948</c:v>
                </c:pt>
                <c:pt idx="206">
                  <c:v>710.452761849903</c:v>
                </c:pt>
                <c:pt idx="207">
                  <c:v>706.9093639175603</c:v>
                </c:pt>
                <c:pt idx="208">
                  <c:v>703.3836387561339</c:v>
                </c:pt>
                <c:pt idx="209">
                  <c:v>699.8754982223106</c:v>
                </c:pt>
                <c:pt idx="210">
                  <c:v>696.3848546123952</c:v>
                </c:pt>
                <c:pt idx="211">
                  <c:v>692.9116206601147</c:v>
                </c:pt>
                <c:pt idx="212">
                  <c:v>689.4557095344403</c:v>
                </c:pt>
                <c:pt idx="213">
                  <c:v>686.0170348374132</c:v>
                </c:pt>
                <c:pt idx="214">
                  <c:v>682.5955106019874</c:v>
                </c:pt>
                <c:pt idx="215">
                  <c:v>679.1910512898783</c:v>
                </c:pt>
                <c:pt idx="216">
                  <c:v>675.8035717894261</c:v>
                </c:pt>
                <c:pt idx="217">
                  <c:v>672.4329874134667</c:v>
                </c:pt>
                <c:pt idx="218">
                  <c:v>669.0792138972153</c:v>
                </c:pt>
                <c:pt idx="219">
                  <c:v>665.7421673961591</c:v>
                </c:pt>
                <c:pt idx="220">
                  <c:v>662.421764483962</c:v>
                </c:pt>
                <c:pt idx="221">
                  <c:v>659.1179221503781</c:v>
                </c:pt>
                <c:pt idx="222">
                  <c:v>655.8305577991771</c:v>
                </c:pt>
                <c:pt idx="223">
                  <c:v>652.559589246079</c:v>
                </c:pt>
                <c:pt idx="224">
                  <c:v>649.3049347166994</c:v>
                </c:pt>
                <c:pt idx="225">
                  <c:v>646.0665128445058</c:v>
                </c:pt>
                <c:pt idx="226">
                  <c:v>642.8442426687827</c:v>
                </c:pt>
                <c:pt idx="227">
                  <c:v>639.638043632608</c:v>
                </c:pt>
                <c:pt idx="228">
                  <c:v>636.4478355808382</c:v>
                </c:pt>
                <c:pt idx="229">
                  <c:v>633.2735387581065</c:v>
                </c:pt>
                <c:pt idx="230">
                  <c:v>630.1150738068267</c:v>
                </c:pt>
                <c:pt idx="231">
                  <c:v>626.9723617652106</c:v>
                </c:pt>
                <c:pt idx="232">
                  <c:v>623.8453240652934</c:v>
                </c:pt>
                <c:pt idx="233">
                  <c:v>620.73388253097</c:v>
                </c:pt>
                <c:pt idx="234">
                  <c:v>617.6379593760397</c:v>
                </c:pt>
                <c:pt idx="235">
                  <c:v>614.5574772022625</c:v>
                </c:pt>
                <c:pt idx="236">
                  <c:v>611.4923589974235</c:v>
                </c:pt>
                <c:pt idx="237">
                  <c:v>608.4425281334081</c:v>
                </c:pt>
                <c:pt idx="238">
                  <c:v>605.4079083642857</c:v>
                </c:pt>
                <c:pt idx="239">
                  <c:v>602.3884238244043</c:v>
                </c:pt>
                <c:pt idx="240">
                  <c:v>599.3839990264927</c:v>
                </c:pt>
                <c:pt idx="241">
                  <c:v>596.3945588597747</c:v>
                </c:pt>
                <c:pt idx="242">
                  <c:v>593.4200285880905</c:v>
                </c:pt>
                <c:pt idx="243">
                  <c:v>590.4603338480284</c:v>
                </c:pt>
                <c:pt idx="244">
                  <c:v>587.5154006470656</c:v>
                </c:pt>
                <c:pt idx="245">
                  <c:v>584.5851553617189</c:v>
                </c:pt>
                <c:pt idx="246">
                  <c:v>581.6695247357031</c:v>
                </c:pt>
                <c:pt idx="247">
                  <c:v>578.7684358781012</c:v>
                </c:pt>
                <c:pt idx="248">
                  <c:v>575.8818162615404</c:v>
                </c:pt>
                <c:pt idx="249">
                  <c:v>573.0095937203802</c:v>
                </c:pt>
                <c:pt idx="250">
                  <c:v>570.1516964489072</c:v>
                </c:pt>
                <c:pt idx="251">
                  <c:v>567.3080529995408</c:v>
                </c:pt>
                <c:pt idx="252">
                  <c:v>564.4785922810466</c:v>
                </c:pt>
                <c:pt idx="253">
                  <c:v>561.6632435567595</c:v>
                </c:pt>
                <c:pt idx="254">
                  <c:v>558.8619364428147</c:v>
                </c:pt>
                <c:pt idx="255">
                  <c:v>556.0746009063882</c:v>
                </c:pt>
                <c:pt idx="256">
                  <c:v>553.3011672639468</c:v>
                </c:pt>
                <c:pt idx="257">
                  <c:v>550.5415661795047</c:v>
                </c:pt>
                <c:pt idx="258">
                  <c:v>547.7957286628912</c:v>
                </c:pt>
                <c:pt idx="259">
                  <c:v>545.0635860680252</c:v>
                </c:pt>
                <c:pt idx="260">
                  <c:v>542.3450700911998</c:v>
                </c:pt>
                <c:pt idx="261">
                  <c:v>539.6401127693737</c:v>
                </c:pt>
                <c:pt idx="262">
                  <c:v>536.9486464784732</c:v>
                </c:pt>
                <c:pt idx="263">
                  <c:v>534.2706039317006</c:v>
                </c:pt>
                <c:pt idx="264">
                  <c:v>531.6059181778531</c:v>
                </c:pt>
                <c:pt idx="265">
                  <c:v>528.9545225996479</c:v>
                </c:pt>
                <c:pt idx="266">
                  <c:v>526.3163509120574</c:v>
                </c:pt>
                <c:pt idx="267">
                  <c:v>523.691337160652</c:v>
                </c:pt>
                <c:pt idx="268">
                  <c:v>521.0794157199512</c:v>
                </c:pt>
                <c:pt idx="269">
                  <c:v>518.480521291783</c:v>
                </c:pt>
                <c:pt idx="270">
                  <c:v>515.8945889036513</c:v>
                </c:pt>
                <c:pt idx="271">
                  <c:v>513.3215539071117</c:v>
                </c:pt>
                <c:pt idx="272">
                  <c:v>510.76135197615537</c:v>
                </c:pt>
                <c:pt idx="273">
                  <c:v>508.21391910560055</c:v>
                </c:pt>
                <c:pt idx="274">
                  <c:v>505.67919160949293</c:v>
                </c:pt>
                <c:pt idx="275">
                  <c:v>503.15710611951306</c:v>
                </c:pt>
                <c:pt idx="276">
                  <c:v>500.6475995833922</c:v>
                </c:pt>
                <c:pt idx="277">
                  <c:v>498.15060926333643</c:v>
                </c:pt>
                <c:pt idx="278">
                  <c:v>495.6660727344575</c:v>
                </c:pt>
                <c:pt idx="279">
                  <c:v>493.193927883213</c:v>
                </c:pt>
                <c:pt idx="280">
                  <c:v>490.73411290585267</c:v>
                </c:pt>
                <c:pt idx="281">
                  <c:v>488.28656630687425</c:v>
                </c:pt>
                <c:pt idx="282">
                  <c:v>485.8512268974849</c:v>
                </c:pt>
                <c:pt idx="283">
                  <c:v>483.4280337940729</c:v>
                </c:pt>
                <c:pt idx="284">
                  <c:v>481.01692641668427</c:v>
                </c:pt>
                <c:pt idx="285">
                  <c:v>478.6178444875091</c:v>
                </c:pt>
                <c:pt idx="286">
                  <c:v>476.23072802937406</c:v>
                </c:pt>
                <c:pt idx="287">
                  <c:v>473.85551736424355</c:v>
                </c:pt>
                <c:pt idx="288">
                  <c:v>471.492153111727</c:v>
                </c:pt>
                <c:pt idx="289">
                  <c:v>469.1405761875953</c:v>
                </c:pt>
                <c:pt idx="290">
                  <c:v>466.8007278023026</c:v>
                </c:pt>
                <c:pt idx="291">
                  <c:v>464.47254945951767</c:v>
                </c:pt>
                <c:pt idx="292">
                  <c:v>462.1559829546604</c:v>
                </c:pt>
                <c:pt idx="293">
                  <c:v>459.8509703734477</c:v>
                </c:pt>
                <c:pt idx="294">
                  <c:v>457.5574540904448</c:v>
                </c:pt>
                <c:pt idx="295">
                  <c:v>455.27537676762546</c:v>
                </c:pt>
                <c:pt idx="296">
                  <c:v>453.0046813529375</c:v>
                </c:pt>
                <c:pt idx="297">
                  <c:v>450.7453110788774</c:v>
                </c:pt>
                <c:pt idx="298">
                  <c:v>448.4972094610706</c:v>
                </c:pt>
                <c:pt idx="299">
                  <c:v>446.2603202968596</c:v>
                </c:pt>
                <c:pt idx="300">
                  <c:v>444.03458766389883</c:v>
                </c:pt>
                <c:pt idx="301">
                  <c:v>441.81995591875636</c:v>
                </c:pt>
                <c:pt idx="302">
                  <c:v>439.6163696955235</c:v>
                </c:pt>
                <c:pt idx="303">
                  <c:v>437.4237739044295</c:v>
                </c:pt>
                <c:pt idx="304">
                  <c:v>435.2421137304658</c:v>
                </c:pt>
                <c:pt idx="305">
                  <c:v>433.07133463201416</c:v>
                </c:pt>
                <c:pt idx="306">
                  <c:v>430.9113823394842</c:v>
                </c:pt>
                <c:pt idx="307">
                  <c:v>428.7622028539559</c:v>
                </c:pt>
                <c:pt idx="308">
                  <c:v>426.62374244583043</c:v>
                </c:pt>
                <c:pt idx="309">
                  <c:v>424.4959476534861</c:v>
                </c:pt>
                <c:pt idx="310">
                  <c:v>422.3787652819423</c:v>
                </c:pt>
                <c:pt idx="311">
                  <c:v>420.27214240152944</c:v>
                </c:pt>
                <c:pt idx="312">
                  <c:v>418.1760263465659</c:v>
                </c:pt>
                <c:pt idx="313">
                  <c:v>416.0903647140409</c:v>
                </c:pt>
                <c:pt idx="314">
                  <c:v>414.0151053623053</c:v>
                </c:pt>
                <c:pt idx="315">
                  <c:v>411.9501964097669</c:v>
                </c:pt>
                <c:pt idx="316">
                  <c:v>409.8955862335946</c:v>
                </c:pt>
                <c:pt idx="317">
                  <c:v>407.85122346842684</c:v>
                </c:pt>
                <c:pt idx="318">
                  <c:v>405.81705700508815</c:v>
                </c:pt>
                <c:pt idx="319">
                  <c:v>403.7930359893108</c:v>
                </c:pt>
                <c:pt idx="320">
                  <c:v>401.77910982046416</c:v>
                </c:pt>
                <c:pt idx="321">
                  <c:v>399.77522815028897</c:v>
                </c:pt>
                <c:pt idx="322">
                  <c:v>397.78134088163927</c:v>
                </c:pt>
                <c:pt idx="323">
                  <c:v>395.7973981672293</c:v>
                </c:pt>
                <c:pt idx="324">
                  <c:v>393.82335040838814</c:v>
                </c:pt>
                <c:pt idx="325">
                  <c:v>391.8591482538187</c:v>
                </c:pt>
                <c:pt idx="326">
                  <c:v>389.904742598365</c:v>
                </c:pt>
                <c:pt idx="327">
                  <c:v>387.9600845817838</c:v>
                </c:pt>
                <c:pt idx="328">
                  <c:v>386.02512558752346</c:v>
                </c:pt>
                <c:pt idx="329">
                  <c:v>384.0998172415083</c:v>
                </c:pt>
                <c:pt idx="330">
                  <c:v>382.1841114109293</c:v>
                </c:pt>
                <c:pt idx="331">
                  <c:v>380.2779602030411</c:v>
                </c:pt>
                <c:pt idx="332">
                  <c:v>378.3813159639641</c:v>
                </c:pt>
                <c:pt idx="333">
                  <c:v>376.4941312774936</c:v>
                </c:pt>
                <c:pt idx="334">
                  <c:v>374.616358963914</c:v>
                </c:pt>
                <c:pt idx="335">
                  <c:v>372.74795207881994</c:v>
                </c:pt>
                <c:pt idx="336">
                  <c:v>370.88886391194177</c:v>
                </c:pt>
                <c:pt idx="337">
                  <c:v>369.0390479859785</c:v>
                </c:pt>
                <c:pt idx="338">
                  <c:v>367.1984580554357</c:v>
                </c:pt>
                <c:pt idx="339">
                  <c:v>365.36704810546934</c:v>
                </c:pt>
                <c:pt idx="340">
                  <c:v>363.544772350735</c:v>
                </c:pt>
                <c:pt idx="341">
                  <c:v>361.7315852342442</c:v>
                </c:pt>
                <c:pt idx="342">
                  <c:v>359.92744142622433</c:v>
                </c:pt>
                <c:pt idx="343">
                  <c:v>358.13229582298646</c:v>
                </c:pt>
                <c:pt idx="344">
                  <c:v>356.34610354579684</c:v>
                </c:pt>
                <c:pt idx="345">
                  <c:v>354.56881993975566</c:v>
                </c:pt>
                <c:pt idx="346">
                  <c:v>352.80040057267996</c:v>
                </c:pt>
                <c:pt idx="347">
                  <c:v>351.0408012339937</c:v>
                </c:pt>
                <c:pt idx="348">
                  <c:v>349.2899779336217</c:v>
                </c:pt>
                <c:pt idx="349">
                  <c:v>347.54788690089026</c:v>
                </c:pt>
                <c:pt idx="350">
                  <c:v>345.8144845834328</c:v>
                </c:pt>
                <c:pt idx="351">
                  <c:v>344.0897276461011</c:v>
                </c:pt>
                <c:pt idx="352">
                  <c:v>342.37357296988193</c:v>
                </c:pt>
                <c:pt idx="353">
                  <c:v>340.66597765081883</c:v>
                </c:pt>
                <c:pt idx="354">
                  <c:v>338.9668989989402</c:v>
                </c:pt>
                <c:pt idx="355">
                  <c:v>337.276294537191</c:v>
                </c:pt>
                <c:pt idx="356">
                  <c:v>335.5941220003718</c:v>
                </c:pt>
                <c:pt idx="357">
                  <c:v>333.9203393340814</c:v>
                </c:pt>
                <c:pt idx="358">
                  <c:v>332.25490469366616</c:v>
                </c:pt>
                <c:pt idx="359">
                  <c:v>330.5977764431731</c:v>
                </c:pt>
                <c:pt idx="360">
                  <c:v>328.9489131543098</c:v>
                </c:pt>
                <c:pt idx="361">
                  <c:v>327.3082736054081</c:v>
                </c:pt>
                <c:pt idx="362">
                  <c:v>325.6758167803939</c:v>
                </c:pt>
                <c:pt idx="363">
                  <c:v>324.0515018677615</c:v>
                </c:pt>
                <c:pt idx="364">
                  <c:v>322.43528825955354</c:v>
                </c:pt>
                <c:pt idx="365">
                  <c:v>320.8271355503455</c:v>
                </c:pt>
                <c:pt idx="366">
                  <c:v>319.22700353623605</c:v>
                </c:pt>
                <c:pt idx="367">
                  <c:v>317.6348522138414</c:v>
                </c:pt>
                <c:pt idx="368">
                  <c:v>316.0506417792956</c:v>
                </c:pt>
                <c:pt idx="369">
                  <c:v>314.4743326272552</c:v>
                </c:pt>
                <c:pt idx="370">
                  <c:v>312.9058853499095</c:v>
                </c:pt>
                <c:pt idx="371">
                  <c:v>311.3452607359946</c:v>
                </c:pt>
                <c:pt idx="372">
                  <c:v>309.7924197698141</c:v>
                </c:pt>
                <c:pt idx="373">
                  <c:v>308.2473236302628</c:v>
                </c:pt>
                <c:pt idx="374">
                  <c:v>306.70993368985694</c:v>
                </c:pt>
                <c:pt idx="375">
                  <c:v>305.1802115137678</c:v>
                </c:pt>
                <c:pt idx="376">
                  <c:v>303.6581188588612</c:v>
                </c:pt>
                <c:pt idx="377">
                  <c:v>302.14361767274175</c:v>
                </c:pt>
                <c:pt idx="378">
                  <c:v>300.63667009280067</c:v>
                </c:pt>
                <c:pt idx="379">
                  <c:v>299.1372384452701</c:v>
                </c:pt>
                <c:pt idx="380">
                  <c:v>297.6452852442807</c:v>
                </c:pt>
                <c:pt idx="381">
                  <c:v>296.16077319092494</c:v>
                </c:pt>
                <c:pt idx="382">
                  <c:v>294.68366517232386</c:v>
                </c:pt>
                <c:pt idx="383">
                  <c:v>293.2139242607003</c:v>
                </c:pt>
                <c:pt idx="384">
                  <c:v>291.7515137124547</c:v>
                </c:pt>
                <c:pt idx="385">
                  <c:v>290.29639696724746</c:v>
                </c:pt>
                <c:pt idx="386">
                  <c:v>288.84853764708396</c:v>
                </c:pt>
                <c:pt idx="387">
                  <c:v>287.40789955540583</c:v>
                </c:pt>
                <c:pt idx="388">
                  <c:v>285.9744466761858</c:v>
                </c:pt>
                <c:pt idx="389">
                  <c:v>284.5481431730272</c:v>
                </c:pt>
                <c:pt idx="390">
                  <c:v>283.12895338826803</c:v>
                </c:pt>
                <c:pt idx="391">
                  <c:v>281.71684184209</c:v>
                </c:pt>
                <c:pt idx="392">
                  <c:v>280.3117732316307</c:v>
                </c:pt>
                <c:pt idx="393">
                  <c:v>278.9137124301019</c:v>
                </c:pt>
                <c:pt idx="394">
                  <c:v>277.52262448591046</c:v>
                </c:pt>
                <c:pt idx="395">
                  <c:v>276.13847462178563</c:v>
                </c:pt>
                <c:pt idx="396">
                  <c:v>274.76122823390847</c:v>
                </c:pt>
                <c:pt idx="397">
                  <c:v>273.3908508910477</c:v>
                </c:pt>
                <c:pt idx="398">
                  <c:v>272.02730833369833</c:v>
                </c:pt>
                <c:pt idx="399">
                  <c:v>270.6705664732254</c:v>
                </c:pt>
                <c:pt idx="400">
                  <c:v>269.3205913910117</c:v>
                </c:pt>
                <c:pt idx="401">
                  <c:v>267.97734933760995</c:v>
                </c:pt>
                <c:pt idx="402">
                  <c:v>266.6408067318987</c:v>
                </c:pt>
                <c:pt idx="403">
                  <c:v>265.3109301602434</c:v>
                </c:pt>
                <c:pt idx="404">
                  <c:v>263.9876863756605</c:v>
                </c:pt>
                <c:pt idx="405">
                  <c:v>262.67104229698623</c:v>
                </c:pt>
                <c:pt idx="406">
                  <c:v>261.3609650080501</c:v>
                </c:pt>
                <c:pt idx="407">
                  <c:v>260.0574217568518</c:v>
                </c:pt>
                <c:pt idx="408">
                  <c:v>258.7603799547422</c:v>
                </c:pt>
                <c:pt idx="409">
                  <c:v>257.4698071756085</c:v>
                </c:pt>
                <c:pt idx="410">
                  <c:v>256.185671155064</c:v>
                </c:pt>
                <c:pt idx="411">
                  <c:v>254.9079397896415</c:v>
                </c:pt>
                <c:pt idx="412">
                  <c:v>253.63658113599018</c:v>
                </c:pt>
                <c:pt idx="413">
                  <c:v>252.37156341007756</c:v>
                </c:pt>
                <c:pt idx="414">
                  <c:v>251.1128549863944</c:v>
                </c:pt>
                <c:pt idx="415">
                  <c:v>249.86042439716482</c:v>
                </c:pt>
                <c:pt idx="416">
                  <c:v>248.61424033155876</c:v>
                </c:pt>
                <c:pt idx="417">
                  <c:v>247.37427163490966</c:v>
                </c:pt>
                <c:pt idx="418">
                  <c:v>246.14048730793542</c:v>
                </c:pt>
                <c:pt idx="419">
                  <c:v>244.91285650596382</c:v>
                </c:pt>
                <c:pt idx="420">
                  <c:v>243.69134853816072</c:v>
                </c:pt>
                <c:pt idx="421">
                  <c:v>242.47593286676337</c:v>
                </c:pt>
                <c:pt idx="422">
                  <c:v>241.26657910631653</c:v>
                </c:pt>
                <c:pt idx="423">
                  <c:v>240.06325702291346</c:v>
                </c:pt>
                <c:pt idx="424">
                  <c:v>238.86593653343922</c:v>
                </c:pt>
                <c:pt idx="425">
                  <c:v>237.67458770481932</c:v>
                </c:pt>
                <c:pt idx="426">
                  <c:v>236.4891807532709</c:v>
                </c:pt>
                <c:pt idx="427">
                  <c:v>235.30968604355837</c:v>
                </c:pt>
                <c:pt idx="428">
                  <c:v>234.13607408825274</c:v>
                </c:pt>
                <c:pt idx="429">
                  <c:v>232.96831554699392</c:v>
                </c:pt>
                <c:pt idx="430">
                  <c:v>231.80638122575758</c:v>
                </c:pt>
                <c:pt idx="431">
                  <c:v>230.65024207612504</c:v>
                </c:pt>
                <c:pt idx="432">
                  <c:v>229.4998691945575</c:v>
                </c:pt>
                <c:pt idx="433">
                  <c:v>228.355233821673</c:v>
                </c:pt>
                <c:pt idx="434">
                  <c:v>227.21630734152754</c:v>
                </c:pt>
                <c:pt idx="435">
                  <c:v>226.0830612808997</c:v>
                </c:pt>
                <c:pt idx="436">
                  <c:v>224.95546730857916</c:v>
                </c:pt>
                <c:pt idx="437">
                  <c:v>223.83349723465776</c:v>
                </c:pt>
                <c:pt idx="438">
                  <c:v>222.71712300982523</c:v>
                </c:pt>
                <c:pt idx="439">
                  <c:v>221.60631672466775</c:v>
                </c:pt>
                <c:pt idx="440">
                  <c:v>220.50105060897044</c:v>
                </c:pt>
                <c:pt idx="441">
                  <c:v>219.4012970310228</c:v>
                </c:pt>
                <c:pt idx="442">
                  <c:v>218.30702849692813</c:v>
                </c:pt>
                <c:pt idx="443">
                  <c:v>217.2182176499159</c:v>
                </c:pt>
                <c:pt idx="444">
                  <c:v>216.1348372696585</c:v>
                </c:pt>
                <c:pt idx="445">
                  <c:v>215.0568602715899</c:v>
                </c:pt>
                <c:pt idx="446">
                  <c:v>213.98425970622898</c:v>
                </c:pt>
                <c:pt idx="447">
                  <c:v>212.9170087585056</c:v>
                </c:pt>
                <c:pt idx="448">
                  <c:v>211.8550807470907</c:v>
                </c:pt>
                <c:pt idx="449">
                  <c:v>210.79844912372866</c:v>
                </c:pt>
                <c:pt idx="450">
                  <c:v>209.7470874725738</c:v>
                </c:pt>
                <c:pt idx="451">
                  <c:v>208.70096950953007</c:v>
                </c:pt>
                <c:pt idx="452">
                  <c:v>207.66006908159383</c:v>
                </c:pt>
                <c:pt idx="453">
                  <c:v>206.6243601662004</c:v>
                </c:pt>
                <c:pt idx="454">
                  <c:v>205.5938168705728</c:v>
                </c:pt>
                <c:pt idx="455">
                  <c:v>204.56841343107496</c:v>
                </c:pt>
                <c:pt idx="456">
                  <c:v>203.54812421256744</c:v>
                </c:pt>
                <c:pt idx="457">
                  <c:v>202.5329237077668</c:v>
                </c:pt>
                <c:pt idx="458">
                  <c:v>201.52278653660747</c:v>
                </c:pt>
                <c:pt idx="459">
                  <c:v>200.5176874456075</c:v>
                </c:pt>
                <c:pt idx="460">
                  <c:v>199.51760130723724</c:v>
                </c:pt>
                <c:pt idx="461">
                  <c:v>198.52250311929131</c:v>
                </c:pt>
                <c:pt idx="462">
                  <c:v>197.53236800426308</c:v>
                </c:pt>
                <c:pt idx="463">
                  <c:v>196.54717120872309</c:v>
                </c:pt>
                <c:pt idx="464">
                  <c:v>195.5668881027001</c:v>
                </c:pt>
                <c:pt idx="465">
                  <c:v>194.5914941790655</c:v>
                </c:pt>
                <c:pt idx="466">
                  <c:v>193.6209650529204</c:v>
                </c:pt>
                <c:pt idx="467">
                  <c:v>192.65527646098607</c:v>
                </c:pt>
                <c:pt idx="468">
                  <c:v>191.6944042609973</c:v>
                </c:pt>
                <c:pt idx="469">
                  <c:v>190.73832443109922</c:v>
                </c:pt>
                <c:pt idx="470">
                  <c:v>189.78701306924623</c:v>
                </c:pt>
                <c:pt idx="471">
                  <c:v>188.8404463926047</c:v>
                </c:pt>
                <c:pt idx="472">
                  <c:v>187.89860073695834</c:v>
                </c:pt>
                <c:pt idx="473">
                  <c:v>186.96145255611694</c:v>
                </c:pt>
                <c:pt idx="474">
                  <c:v>186.028978421327</c:v>
                </c:pt>
                <c:pt idx="475">
                  <c:v>185.10115502068658</c:v>
                </c:pt>
                <c:pt idx="476">
                  <c:v>184.17795915856237</c:v>
                </c:pt>
                <c:pt idx="477">
                  <c:v>183.25936775500966</c:v>
                </c:pt>
                <c:pt idx="478">
                  <c:v>182.3453578451957</c:v>
                </c:pt>
                <c:pt idx="479">
                  <c:v>181.435906578825</c:v>
                </c:pt>
                <c:pt idx="480">
                  <c:v>180.53099121956862</c:v>
                </c:pt>
                <c:pt idx="481">
                  <c:v>179.63058914449525</c:v>
                </c:pt>
                <c:pt idx="482">
                  <c:v>178.73467784350638</c:v>
                </c:pt>
                <c:pt idx="483">
                  <c:v>177.84323491877268</c:v>
                </c:pt>
                <c:pt idx="484">
                  <c:v>176.95623808417463</c:v>
                </c:pt>
                <c:pt idx="485">
                  <c:v>176.0736651647451</c:v>
                </c:pt>
                <c:pt idx="486">
                  <c:v>175.19549409611525</c:v>
                </c:pt>
                <c:pt idx="487">
                  <c:v>174.3217029239626</c:v>
                </c:pt>
                <c:pt idx="488">
                  <c:v>173.4522698034623</c:v>
                </c:pt>
                <c:pt idx="489">
                  <c:v>172.58717299874098</c:v>
                </c:pt>
                <c:pt idx="490">
                  <c:v>171.72639088233365</c:v>
                </c:pt>
                <c:pt idx="491">
                  <c:v>170.86990193464246</c:v>
                </c:pt>
                <c:pt idx="492">
                  <c:v>170.01768474339912</c:v>
                </c:pt>
                <c:pt idx="493">
                  <c:v>169.1697180031294</c:v>
                </c:pt>
                <c:pt idx="494">
                  <c:v>168.3259805146207</c:v>
                </c:pt>
                <c:pt idx="495">
                  <c:v>167.48645118439194</c:v>
                </c:pt>
                <c:pt idx="496">
                  <c:v>166.651109024166</c:v>
                </c:pt>
                <c:pt idx="497">
                  <c:v>165.81993315034532</c:v>
                </c:pt>
                <c:pt idx="498">
                  <c:v>164.99290278348997</c:v>
                </c:pt>
                <c:pt idx="499">
                  <c:v>164.1699972477976</c:v>
                </c:pt>
                <c:pt idx="500">
                  <c:v>163.35119597058693</c:v>
                </c:pt>
                <c:pt idx="501">
                  <c:v>162.5364784817834</c:v>
                </c:pt>
                <c:pt idx="502">
                  <c:v>161.72582441340734</c:v>
                </c:pt>
                <c:pt idx="503">
                  <c:v>160.91921349906488</c:v>
                </c:pt>
                <c:pt idx="504">
                  <c:v>160.1166255734411</c:v>
                </c:pt>
                <c:pt idx="505">
                  <c:v>159.31804057179608</c:v>
                </c:pt>
                <c:pt idx="506">
                  <c:v>158.5234385294631</c:v>
                </c:pt>
                <c:pt idx="507">
                  <c:v>157.7327995813499</c:v>
                </c:pt>
                <c:pt idx="508">
                  <c:v>156.94610396144145</c:v>
                </c:pt>
                <c:pt idx="509">
                  <c:v>156.16333200230633</c:v>
                </c:pt>
                <c:pt idx="510">
                  <c:v>155.3844641346047</c:v>
                </c:pt>
                <c:pt idx="511">
                  <c:v>154.60948088659947</c:v>
                </c:pt>
                <c:pt idx="512">
                  <c:v>153.838362883669</c:v>
                </c:pt>
                <c:pt idx="513">
                  <c:v>153.07109084782303</c:v>
                </c:pt>
                <c:pt idx="514">
                  <c:v>152.30764559722064</c:v>
                </c:pt>
                <c:pt idx="515">
                  <c:v>151.54800804569095</c:v>
                </c:pt>
                <c:pt idx="516">
                  <c:v>150.79215920225553</c:v>
                </c:pt>
                <c:pt idx="517">
                  <c:v>150.04008017065397</c:v>
                </c:pt>
                <c:pt idx="518">
                  <c:v>149.29175214887113</c:v>
                </c:pt>
                <c:pt idx="519">
                  <c:v>148.54715642866776</c:v>
                </c:pt>
                <c:pt idx="520">
                  <c:v>147.8062743951119</c:v>
                </c:pt>
                <c:pt idx="521">
                  <c:v>147.0690875261142</c:v>
                </c:pt>
                <c:pt idx="522">
                  <c:v>146.33557739196442</c:v>
                </c:pt>
                <c:pt idx="523">
                  <c:v>145.60572565487118</c:v>
                </c:pt>
                <c:pt idx="524">
                  <c:v>144.8795140685029</c:v>
                </c:pt>
                <c:pt idx="525">
                  <c:v>144.1569244775322</c:v>
                </c:pt>
                <c:pt idx="526">
                  <c:v>143.43793881718162</c:v>
                </c:pt>
                <c:pt idx="527">
                  <c:v>142.7225391127721</c:v>
                </c:pt>
                <c:pt idx="528">
                  <c:v>142.01070747927398</c:v>
                </c:pt>
                <c:pt idx="529">
                  <c:v>141.3024261208592</c:v>
                </c:pt>
                <c:pt idx="530">
                  <c:v>140.59767733045695</c:v>
                </c:pt>
                <c:pt idx="531">
                  <c:v>139.8964434893107</c:v>
                </c:pt>
                <c:pt idx="532">
                  <c:v>139.19870706653802</c:v>
                </c:pt>
                <c:pt idx="533">
                  <c:v>138.50445061869198</c:v>
                </c:pt>
                <c:pt idx="534">
                  <c:v>137.81365678932517</c:v>
                </c:pt>
                <c:pt idx="535">
                  <c:v>137.12630830855582</c:v>
                </c:pt>
                <c:pt idx="536">
                  <c:v>136.44238799263624</c:v>
                </c:pt>
                <c:pt idx="537">
                  <c:v>135.76187874352289</c:v>
                </c:pt>
                <c:pt idx="538">
                  <c:v>135.08476354844905</c:v>
                </c:pt>
                <c:pt idx="539">
                  <c:v>134.4110254794995</c:v>
                </c:pt>
                <c:pt idx="540">
                  <c:v>133.7406476931876</c:v>
                </c:pt>
                <c:pt idx="541">
                  <c:v>133.0736134300337</c:v>
                </c:pt>
                <c:pt idx="542">
                  <c:v>132.4099060141465</c:v>
                </c:pt>
                <c:pt idx="543">
                  <c:v>131.7495088528059</c:v>
                </c:pt>
                <c:pt idx="544">
                  <c:v>131.09240543604867</c:v>
                </c:pt>
                <c:pt idx="545">
                  <c:v>130.43857933625506</c:v>
                </c:pt>
                <c:pt idx="546">
                  <c:v>129.78801420773854</c:v>
                </c:pt>
                <c:pt idx="547">
                  <c:v>129.14069378633695</c:v>
                </c:pt>
                <c:pt idx="548">
                  <c:v>128.49660188900617</c:v>
                </c:pt>
                <c:pt idx="549">
                  <c:v>127.85572241341514</c:v>
                </c:pt>
                <c:pt idx="550">
                  <c:v>127.21803933754362</c:v>
                </c:pt>
                <c:pt idx="551">
                  <c:v>126.58353671928147</c:v>
                </c:pt>
                <c:pt idx="552">
                  <c:v>125.95219869603014</c:v>
                </c:pt>
                <c:pt idx="553">
                  <c:v>125.3240094843063</c:v>
                </c:pt>
                <c:pt idx="554">
                  <c:v>124.69895337934686</c:v>
                </c:pt>
                <c:pt idx="555">
                  <c:v>124.07701475471663</c:v>
                </c:pt>
                <c:pt idx="556">
                  <c:v>123.45817806191758</c:v>
                </c:pt>
                <c:pt idx="557">
                  <c:v>122.84242783000025</c:v>
                </c:pt>
                <c:pt idx="558">
                  <c:v>122.22974866517671</c:v>
                </c:pt>
                <c:pt idx="559">
                  <c:v>121.62012525043595</c:v>
                </c:pt>
                <c:pt idx="560">
                  <c:v>121.01354234516077</c:v>
                </c:pt>
                <c:pt idx="561">
                  <c:v>120.40998478474708</c:v>
                </c:pt>
                <c:pt idx="562">
                  <c:v>119.80943748022436</c:v>
                </c:pt>
                <c:pt idx="563">
                  <c:v>119.21188541787873</c:v>
                </c:pt>
                <c:pt idx="564">
                  <c:v>118.61731365887744</c:v>
                </c:pt>
                <c:pt idx="565">
                  <c:v>118.02570733889569</c:v>
                </c:pt>
                <c:pt idx="566">
                  <c:v>117.43705166774457</c:v>
                </c:pt>
                <c:pt idx="567">
                  <c:v>116.85133192900166</c:v>
                </c:pt>
                <c:pt idx="568">
                  <c:v>116.26853347964293</c:v>
                </c:pt>
                <c:pt idx="569">
                  <c:v>115.68864174967692</c:v>
                </c:pt>
                <c:pt idx="570">
                  <c:v>115.11164224178009</c:v>
                </c:pt>
                <c:pt idx="571">
                  <c:v>114.53752053093471</c:v>
                </c:pt>
                <c:pt idx="572">
                  <c:v>113.96626226406808</c:v>
                </c:pt>
                <c:pt idx="573">
                  <c:v>113.39785315969381</c:v>
                </c:pt>
                <c:pt idx="574">
                  <c:v>112.8322790075547</c:v>
                </c:pt>
                <c:pt idx="575">
                  <c:v>112.26952566826745</c:v>
                </c:pt>
                <c:pt idx="576">
                  <c:v>111.7095790729693</c:v>
                </c:pt>
                <c:pt idx="577">
                  <c:v>111.15242522296612</c:v>
                </c:pt>
                <c:pt idx="578">
                  <c:v>110.59805018938276</c:v>
                </c:pt>
                <c:pt idx="579">
                  <c:v>110.04644011281447</c:v>
                </c:pt>
                <c:pt idx="580">
                  <c:v>109.49758120298057</c:v>
                </c:pt>
                <c:pt idx="581">
                  <c:v>108.95145973837973</c:v>
                </c:pt>
                <c:pt idx="582">
                  <c:v>108.40806206594692</c:v>
                </c:pt>
                <c:pt idx="583">
                  <c:v>107.86737460071204</c:v>
                </c:pt>
                <c:pt idx="584">
                  <c:v>107.32938382546027</c:v>
                </c:pt>
                <c:pt idx="585">
                  <c:v>106.79407629039417</c:v>
                </c:pt>
                <c:pt idx="586">
                  <c:v>106.26143861279756</c:v>
                </c:pt>
                <c:pt idx="587">
                  <c:v>105.73145747670074</c:v>
                </c:pt>
                <c:pt idx="588">
                  <c:v>105.20411963254767</c:v>
                </c:pt>
                <c:pt idx="589">
                  <c:v>104.67941189686476</c:v>
                </c:pt>
                <c:pt idx="590">
                  <c:v>104.15732115193138</c:v>
                </c:pt>
                <c:pt idx="591">
                  <c:v>103.63783434545167</c:v>
                </c:pt>
                <c:pt idx="592">
                  <c:v>103.1209384902284</c:v>
                </c:pt>
                <c:pt idx="593">
                  <c:v>102.60662066383821</c:v>
                </c:pt>
                <c:pt idx="594">
                  <c:v>102.0948680083088</c:v>
                </c:pt>
                <c:pt idx="595">
                  <c:v>101.58566772979701</c:v>
                </c:pt>
                <c:pt idx="596">
                  <c:v>101.07900709826939</c:v>
                </c:pt>
                <c:pt idx="597">
                  <c:v>100.57487344718373</c:v>
                </c:pt>
                <c:pt idx="598">
                  <c:v>100.07325417317256</c:v>
                </c:pt>
                <c:pt idx="599">
                  <c:v>99.57413673572789</c:v>
                </c:pt>
                <c:pt idx="600">
                  <c:v>99.07750865688776</c:v>
                </c:pt>
                <c:pt idx="601">
                  <c:v>98.58335752092434</c:v>
                </c:pt>
                <c:pt idx="602">
                  <c:v>98.09167097403346</c:v>
                </c:pt>
                <c:pt idx="603">
                  <c:v>97.60243672402592</c:v>
                </c:pt>
                <c:pt idx="604">
                  <c:v>97.11564254001995</c:v>
                </c:pt>
                <c:pt idx="605">
                  <c:v>96.63127625213558</c:v>
                </c:pt>
                <c:pt idx="606">
                  <c:v>96.14932575119036</c:v>
                </c:pt>
                <c:pt idx="607">
                  <c:v>95.66977898839674</c:v>
                </c:pt>
                <c:pt idx="608">
                  <c:v>95.19262397506063</c:v>
                </c:pt>
                <c:pt idx="609">
                  <c:v>94.71784878228186</c:v>
                </c:pt>
                <c:pt idx="610">
                  <c:v>94.24544154065582</c:v>
                </c:pt>
                <c:pt idx="611">
                  <c:v>93.77539043997697</c:v>
                </c:pt>
                <c:pt idx="612">
                  <c:v>93.30768372894326</c:v>
                </c:pt>
                <c:pt idx="613">
                  <c:v>92.84230971486254</c:v>
                </c:pt>
                <c:pt idx="614">
                  <c:v>92.3792567633602</c:v>
                </c:pt>
                <c:pt idx="615">
                  <c:v>91.91851329808841</c:v>
                </c:pt>
                <c:pt idx="616">
                  <c:v>91.4600678004365</c:v>
                </c:pt>
                <c:pt idx="617">
                  <c:v>91.00390880924314</c:v>
                </c:pt>
                <c:pt idx="618">
                  <c:v>90.55002492050977</c:v>
                </c:pt>
                <c:pt idx="619">
                  <c:v>90.0984047871156</c:v>
                </c:pt>
                <c:pt idx="620">
                  <c:v>89.64903711853374</c:v>
                </c:pt>
                <c:pt idx="621">
                  <c:v>89.20191068054908</c:v>
                </c:pt>
                <c:pt idx="622">
                  <c:v>88.7570142949773</c:v>
                </c:pt>
                <c:pt idx="623">
                  <c:v>88.31433683938572</c:v>
                </c:pt>
                <c:pt idx="624">
                  <c:v>87.87386724681484</c:v>
                </c:pt>
                <c:pt idx="625">
                  <c:v>87.43559450550188</c:v>
                </c:pt>
                <c:pt idx="626">
                  <c:v>86.99950765860551</c:v>
                </c:pt>
                <c:pt idx="627">
                  <c:v>86.56559580393179</c:v>
                </c:pt>
                <c:pt idx="628">
                  <c:v>86.13384809366184</c:v>
                </c:pt>
                <c:pt idx="629">
                  <c:v>85.70425373408037</c:v>
                </c:pt>
                <c:pt idx="630">
                  <c:v>85.27680198530602</c:v>
                </c:pt>
                <c:pt idx="631">
                  <c:v>84.85148216102277</c:v>
                </c:pt>
                <c:pt idx="632">
                  <c:v>84.42828362821294</c:v>
                </c:pt>
                <c:pt idx="633">
                  <c:v>84.0071958068911</c:v>
                </c:pt>
                <c:pt idx="634">
                  <c:v>83.58820816983983</c:v>
                </c:pt>
                <c:pt idx="635">
                  <c:v>83.17131024234632</c:v>
                </c:pt>
                <c:pt idx="636">
                  <c:v>82.75649160194077</c:v>
                </c:pt>
                <c:pt idx="637">
                  <c:v>82.34374187813548</c:v>
                </c:pt>
                <c:pt idx="638">
                  <c:v>81.9330507521659</c:v>
                </c:pt>
                <c:pt idx="639">
                  <c:v>81.52440795673242</c:v>
                </c:pt>
                <c:pt idx="640">
                  <c:v>81.11780327574397</c:v>
                </c:pt>
                <c:pt idx="641">
                  <c:v>80.7132265440623</c:v>
                </c:pt>
                <c:pt idx="642">
                  <c:v>80.31066764724805</c:v>
                </c:pt>
                <c:pt idx="643">
                  <c:v>79.91011652130778</c:v>
                </c:pt>
                <c:pt idx="644">
                  <c:v>79.5115631524426</c:v>
                </c:pt>
                <c:pt idx="645">
                  <c:v>79.11499757679745</c:v>
                </c:pt>
                <c:pt idx="646">
                  <c:v>78.7204098802123</c:v>
                </c:pt>
                <c:pt idx="647">
                  <c:v>78.32779019797412</c:v>
                </c:pt>
                <c:pt idx="648">
                  <c:v>77.93712871457052</c:v>
                </c:pt>
                <c:pt idx="649">
                  <c:v>77.54841566344402</c:v>
                </c:pt>
                <c:pt idx="650">
                  <c:v>77.16164132674808</c:v>
                </c:pt>
                <c:pt idx="651">
                  <c:v>76.77679603510416</c:v>
                </c:pt>
                <c:pt idx="652">
                  <c:v>76.39387016735985</c:v>
                </c:pt>
                <c:pt idx="653">
                  <c:v>76.01285415034863</c:v>
                </c:pt>
                <c:pt idx="654">
                  <c:v>75.63373845865017</c:v>
                </c:pt>
                <c:pt idx="655">
                  <c:v>75.25651361435244</c:v>
                </c:pt>
                <c:pt idx="656">
                  <c:v>74.88117018681464</c:v>
                </c:pt>
                <c:pt idx="657">
                  <c:v>74.50769879243161</c:v>
                </c:pt>
                <c:pt idx="658">
                  <c:v>74.13609009439901</c:v>
                </c:pt>
                <c:pt idx="659">
                  <c:v>73.76633480248003</c:v>
                </c:pt>
                <c:pt idx="660">
                  <c:v>73.39842367277306</c:v>
                </c:pt>
                <c:pt idx="661">
                  <c:v>73.03234750748081</c:v>
                </c:pt>
                <c:pt idx="662">
                  <c:v>72.66809715468</c:v>
                </c:pt>
                <c:pt idx="663">
                  <c:v>72.30566350809285</c:v>
                </c:pt>
                <c:pt idx="664">
                  <c:v>71.94503750685931</c:v>
                </c:pt>
                <c:pt idx="665">
                  <c:v>71.5862101353106</c:v>
                </c:pt>
                <c:pt idx="666">
                  <c:v>71.22917242274372</c:v>
                </c:pt>
                <c:pt idx="667">
                  <c:v>70.87391544319728</c:v>
                </c:pt>
                <c:pt idx="668">
                  <c:v>70.52043031522824</c:v>
                </c:pt>
                <c:pt idx="669">
                  <c:v>70.16870820169005</c:v>
                </c:pt>
                <c:pt idx="670">
                  <c:v>69.81874030951151</c:v>
                </c:pt>
                <c:pt idx="671">
                  <c:v>69.47051788947712</c:v>
                </c:pt>
                <c:pt idx="672">
                  <c:v>69.1240322360082</c:v>
                </c:pt>
                <c:pt idx="673">
                  <c:v>68.77927468694541</c:v>
                </c:pt>
                <c:pt idx="674">
                  <c:v>68.43623662333206</c:v>
                </c:pt>
                <c:pt idx="675">
                  <c:v>68.09490946919868</c:v>
                </c:pt>
                <c:pt idx="676">
                  <c:v>67.75528469134866</c:v>
                </c:pt>
                <c:pt idx="677">
                  <c:v>67.41735379914479</c:v>
                </c:pt>
                <c:pt idx="678">
                  <c:v>67.08110834429728</c:v>
                </c:pt>
                <c:pt idx="679">
                  <c:v>66.74653992065215</c:v>
                </c:pt>
                <c:pt idx="680">
                  <c:v>66.41364016398147</c:v>
                </c:pt>
                <c:pt idx="681">
                  <c:v>66.08240075177386</c:v>
                </c:pt>
                <c:pt idx="682">
                  <c:v>65.75281340302689</c:v>
                </c:pt>
                <c:pt idx="683">
                  <c:v>65.42486987803964</c:v>
                </c:pt>
                <c:pt idx="684">
                  <c:v>65.09856197820686</c:v>
                </c:pt>
                <c:pt idx="685">
                  <c:v>64.77388154581408</c:v>
                </c:pt>
                <c:pt idx="686">
                  <c:v>64.45082046383361</c:v>
                </c:pt>
                <c:pt idx="687">
                  <c:v>64.12937065572154</c:v>
                </c:pt>
                <c:pt idx="688">
                  <c:v>63.809524085215955</c:v>
                </c:pt>
                <c:pt idx="689">
                  <c:v>63.49127275613588</c:v>
                </c:pt>
                <c:pt idx="690">
                  <c:v>63.17460871218157</c:v>
                </c:pt>
                <c:pt idx="691">
                  <c:v>62.85952403673542</c:v>
                </c:pt>
                <c:pt idx="692">
                  <c:v>62.54601085266412</c:v>
                </c:pt>
                <c:pt idx="693">
                  <c:v>62.23406132212172</c:v>
                </c:pt>
                <c:pt idx="694">
                  <c:v>61.92366764635376</c:v>
                </c:pt>
                <c:pt idx="695">
                  <c:v>61.61482206550215</c:v>
                </c:pt>
                <c:pt idx="696">
                  <c:v>61.30751685841129</c:v>
                </c:pt>
                <c:pt idx="697">
                  <c:v>61.00174434243497</c:v>
                </c:pt>
                <c:pt idx="698">
                  <c:v>60.697496873244404</c:v>
                </c:pt>
                <c:pt idx="699">
                  <c:v>60.394766844637005</c:v>
                </c:pt>
                <c:pt idx="700">
                  <c:v>60.09354668834628</c:v>
                </c:pt>
                <c:pt idx="701">
                  <c:v>59.79382887385265</c:v>
                </c:pt>
                <c:pt idx="702">
                  <c:v>59.49560590819509</c:v>
                </c:pt>
                <c:pt idx="703">
                  <c:v>59.198870335784</c:v>
                </c:pt>
                <c:pt idx="704">
                  <c:v>58.90361473821458</c:v>
                </c:pt>
                <c:pt idx="705">
                  <c:v>58.60983173408152</c:v>
                </c:pt>
                <c:pt idx="706">
                  <c:v>58.31751397879438</c:v>
                </c:pt>
                <c:pt idx="707">
                  <c:v>58.02665416439411</c:v>
                </c:pt>
                <c:pt idx="708">
                  <c:v>57.73724501937017</c:v>
                </c:pt>
                <c:pt idx="709">
                  <c:v>57.449279308478864</c:v>
                </c:pt>
                <c:pt idx="710">
                  <c:v>57.162749832562405</c:v>
                </c:pt>
                <c:pt idx="711">
                  <c:v>56.87764942836901</c:v>
                </c:pt>
                <c:pt idx="712">
                  <c:v>56.59397096837371</c:v>
                </c:pt>
                <c:pt idx="713">
                  <c:v>56.31170736060021</c:v>
                </c:pt>
                <c:pt idx="714">
                  <c:v>56.030851548443614</c:v>
                </c:pt>
                <c:pt idx="715">
                  <c:v>55.75139651049403</c:v>
                </c:pt>
                <c:pt idx="716">
                  <c:v>55.47333526036093</c:v>
                </c:pt>
                <c:pt idx="717">
                  <c:v>55.196660846498574</c:v>
                </c:pt>
                <c:pt idx="718">
                  <c:v>54.92136635203219</c:v>
                </c:pt>
                <c:pt idx="719">
                  <c:v>54.64744489458512</c:v>
                </c:pt>
                <c:pt idx="720">
                  <c:v>54.374889626106636</c:v>
                </c:pt>
                <c:pt idx="721">
                  <c:v>54.10369373270083</c:v>
                </c:pt>
                <c:pt idx="722">
                  <c:v>53.833850434456224</c:v>
                </c:pt>
                <c:pt idx="723">
                  <c:v>53.56535298527635</c:v>
                </c:pt>
                <c:pt idx="724">
                  <c:v>53.29819467271097</c:v>
                </c:pt>
                <c:pt idx="725">
                  <c:v>53.03236881778836</c:v>
                </c:pt>
                <c:pt idx="726">
                  <c:v>52.7678687748483</c:v>
                </c:pt>
                <c:pt idx="727">
                  <c:v>52.50468793137592</c:v>
                </c:pt>
                <c:pt idx="728">
                  <c:v>52.24281970783647</c:v>
                </c:pt>
                <c:pt idx="729">
                  <c:v>51.98225755751069</c:v>
                </c:pt>
                <c:pt idx="730">
                  <c:v>51.722994966331264</c:v>
                </c:pt>
                <c:pt idx="731">
                  <c:v>51.46502545271988</c:v>
                </c:pt>
                <c:pt idx="732">
                  <c:v>51.20834256742531</c:v>
                </c:pt>
                <c:pt idx="733">
                  <c:v>50.952939893362036</c:v>
                </c:pt>
                <c:pt idx="734">
                  <c:v>50.698811045449894</c:v>
                </c:pt>
                <c:pt idx="735">
                  <c:v>50.445949670454425</c:v>
                </c:pt>
                <c:pt idx="736">
                  <c:v>50.194349446828134</c:v>
                </c:pt>
                <c:pt idx="737">
                  <c:v>49.94400408455231</c:v>
                </c:pt>
                <c:pt idx="738">
                  <c:v>49.69490732497985</c:v>
                </c:pt>
                <c:pt idx="739">
                  <c:v>49.44705294067877</c:v>
                </c:pt>
                <c:pt idx="740">
                  <c:v>49.2004347352766</c:v>
                </c:pt>
                <c:pt idx="741">
                  <c:v>48.95504654330534</c:v>
                </c:pt>
                <c:pt idx="742">
                  <c:v>48.71088223004741</c:v>
                </c:pt>
                <c:pt idx="743">
                  <c:v>48.46793569138222</c:v>
                </c:pt>
                <c:pt idx="744">
                  <c:v>48.22620085363373</c:v>
                </c:pt>
                <c:pt idx="745">
                  <c:v>47.98567167341835</c:v>
                </c:pt>
                <c:pt idx="746">
                  <c:v>47.74634213749407</c:v>
                </c:pt>
                <c:pt idx="747">
                  <c:v>47.508206262609995</c:v>
                </c:pt>
                <c:pt idx="748">
                  <c:v>47.271258095356885</c:v>
                </c:pt>
                <c:pt idx="749">
                  <c:v>47.035491712018214</c:v>
                </c:pt>
                <c:pt idx="750">
                  <c:v>46.80090121842211</c:v>
                </c:pt>
                <c:pt idx="751">
                  <c:v>46.56748074979402</c:v>
                </c:pt>
                <c:pt idx="752">
                  <c:v>46.33522447061004</c:v>
                </c:pt>
                <c:pt idx="753">
                  <c:v>46.10412657445114</c:v>
                </c:pt>
                <c:pt idx="754">
                  <c:v>45.87418128385786</c:v>
                </c:pt>
                <c:pt idx="755">
                  <c:v>45.64538285018596</c:v>
                </c:pt>
                <c:pt idx="756">
                  <c:v>45.41772555346267</c:v>
                </c:pt>
                <c:pt idx="757">
                  <c:v>45.191203702243726</c:v>
                </c:pt>
                <c:pt idx="758">
                  <c:v>44.96581163347106</c:v>
                </c:pt>
                <c:pt idx="759">
                  <c:v>44.7415437123312</c:v>
                </c:pt>
                <c:pt idx="760">
                  <c:v>44.518394332114426</c:v>
                </c:pt>
                <c:pt idx="761">
                  <c:v>44.29635791407463</c:v>
                </c:pt>
                <c:pt idx="762">
                  <c:v>44.07542890728979</c:v>
                </c:pt>
                <c:pt idx="763">
                  <c:v>43.85560178852324</c:v>
                </c:pt>
                <c:pt idx="764">
                  <c:v>43.636871062085525</c:v>
                </c:pt>
                <c:pt idx="765">
                  <c:v>43.41923125969714</c:v>
                </c:pt>
                <c:pt idx="766">
                  <c:v>43.202676940351665</c:v>
                </c:pt>
                <c:pt idx="767">
                  <c:v>42.98720269017985</c:v>
                </c:pt>
                <c:pt idx="768">
                  <c:v>42.77280312231418</c:v>
                </c:pt>
                <c:pt idx="769">
                  <c:v>42.559472876754334</c:v>
                </c:pt>
                <c:pt idx="770">
                  <c:v>42.34720662023306</c:v>
                </c:pt>
                <c:pt idx="771">
                  <c:v>42.135999046082866</c:v>
                </c:pt>
                <c:pt idx="772">
                  <c:v>41.9258448741034</c:v>
                </c:pt>
                <c:pt idx="773">
                  <c:v>41.71673885042943</c:v>
                </c:pt>
                <c:pt idx="774">
                  <c:v>41.50867574739949</c:v>
                </c:pt>
                <c:pt idx="775">
                  <c:v>41.30165036342513</c:v>
                </c:pt>
                <c:pt idx="776">
                  <c:v>41.09565752286099</c:v>
                </c:pt>
                <c:pt idx="777">
                  <c:v>40.89069207587531</c:v>
                </c:pt>
                <c:pt idx="778">
                  <c:v>40.68674889832127</c:v>
                </c:pt>
                <c:pt idx="779">
                  <c:v>40.48382289160878</c:v>
                </c:pt>
                <c:pt idx="780">
                  <c:v>40.28190898257712</c:v>
                </c:pt>
                <c:pt idx="781">
                  <c:v>40.08100212336803</c:v>
                </c:pt>
                <c:pt idx="782">
                  <c:v>39.88109729129959</c:v>
                </c:pt>
                <c:pt idx="783">
                  <c:v>39.682189488740576</c:v>
                </c:pt>
                <c:pt idx="784">
                  <c:v>39.484273742985565</c:v>
                </c:pt>
                <c:pt idx="785">
                  <c:v>39.28734510613059</c:v>
                </c:pt>
                <c:pt idx="786">
                  <c:v>39.09139865494949</c:v>
                </c:pt>
                <c:pt idx="787">
                  <c:v>38.89642949077078</c:v>
                </c:pt>
                <c:pt idx="788">
                  <c:v>38.7024327393552</c:v>
                </c:pt>
                <c:pt idx="789">
                  <c:v>38.50940355077384</c:v>
                </c:pt>
                <c:pt idx="790">
                  <c:v>38.317337099286966</c:v>
                </c:pt>
                <c:pt idx="791">
                  <c:v>38.12622858322327</c:v>
                </c:pt>
                <c:pt idx="792">
                  <c:v>37.9360732248599</c:v>
                </c:pt>
                <c:pt idx="793">
                  <c:v>37.746866270302974</c:v>
                </c:pt>
                <c:pt idx="794">
                  <c:v>37.5586029893688</c:v>
                </c:pt>
                <c:pt idx="795">
                  <c:v>37.37127867546555</c:v>
                </c:pt>
                <c:pt idx="796">
                  <c:v>37.184888645475596</c:v>
                </c:pt>
                <c:pt idx="797">
                  <c:v>36.99942823963848</c:v>
                </c:pt>
                <c:pt idx="798">
                  <c:v>36.81489282143443</c:v>
                </c:pt>
                <c:pt idx="799">
                  <c:v>36.631277777468355</c:v>
                </c:pt>
                <c:pt idx="800">
                  <c:v>36.448578517354605</c:v>
                </c:pt>
                <c:pt idx="801">
                  <c:v>36.26679047360215</c:v>
                </c:pt>
                <c:pt idx="802">
                  <c:v>36.085909101500434</c:v>
                </c:pt>
                <c:pt idx="803">
                  <c:v>35.90592987900573</c:v>
                </c:pt>
                <c:pt idx="804">
                  <c:v>35.72684830662807</c:v>
                </c:pt>
                <c:pt idx="805">
                  <c:v>35.548659907318886</c:v>
                </c:pt>
                <c:pt idx="806">
                  <c:v>35.371360226358874</c:v>
                </c:pt>
                <c:pt idx="807">
                  <c:v>35.19494483124679</c:v>
                </c:pt>
                <c:pt idx="808">
                  <c:v>35.01940931158855</c:v>
                </c:pt>
                <c:pt idx="809">
                  <c:v>34.84474927898703</c:v>
                </c:pt>
                <c:pt idx="810">
                  <c:v>34.67096036693232</c:v>
                </c:pt>
                <c:pt idx="811">
                  <c:v>34.49803823069256</c:v>
                </c:pt>
                <c:pt idx="812">
                  <c:v>34.32597854720531</c:v>
                </c:pt>
                <c:pt idx="813">
                  <c:v>34.15477701496958</c:v>
                </c:pt>
                <c:pt idx="814">
                  <c:v>33.98442935393813</c:v>
                </c:pt>
                <c:pt idx="815">
                  <c:v>33.81493130541056</c:v>
                </c:pt>
                <c:pt idx="816">
                  <c:v>33.646278631926805</c:v>
                </c:pt>
                <c:pt idx="817">
                  <c:v>33.478467117161266</c:v>
                </c:pt>
                <c:pt idx="818">
                  <c:v>33.31149256581733</c:v>
                </c:pt>
                <c:pt idx="819">
                  <c:v>33.14535080352251</c:v>
                </c:pt>
                <c:pt idx="820">
                  <c:v>32.980037676724066</c:v>
                </c:pt>
                <c:pt idx="821">
                  <c:v>32.81554905258529</c:v>
                </c:pt>
                <c:pt idx="822">
                  <c:v>32.65188081888197</c:v>
                </c:pt>
                <c:pt idx="823">
                  <c:v>32.48902888389974</c:v>
                </c:pt>
                <c:pt idx="824">
                  <c:v>32.32698917633175</c:v>
                </c:pt>
                <c:pt idx="825">
                  <c:v>32.16575764517687</c:v>
                </c:pt>
                <c:pt idx="826">
                  <c:v>32.00533025963841</c:v>
                </c:pt>
                <c:pt idx="827">
                  <c:v>31.845703009023396</c:v>
                </c:pt>
                <c:pt idx="828">
                  <c:v>31.68687190264223</c:v>
                </c:pt>
                <c:pt idx="829">
                  <c:v>31.528832969708972</c:v>
                </c:pt>
                <c:pt idx="830">
                  <c:v>31.37158225924211</c:v>
                </c:pt>
                <c:pt idx="831">
                  <c:v>31.215115839965662</c:v>
                </c:pt>
                <c:pt idx="832">
                  <c:v>31.059429800211003</c:v>
                </c:pt>
                <c:pt idx="833">
                  <c:v>30.90452024781903</c:v>
                </c:pt>
                <c:pt idx="834">
                  <c:v>30.750383310042867</c:v>
                </c:pt>
                <c:pt idx="835">
                  <c:v>30.597015133451038</c:v>
                </c:pt>
                <c:pt idx="836">
                  <c:v>30.444411883831137</c:v>
                </c:pt>
                <c:pt idx="837">
                  <c:v>30.29256974609396</c:v>
                </c:pt>
                <c:pt idx="838">
                  <c:v>30.141484924178194</c:v>
                </c:pt>
                <c:pt idx="839">
                  <c:v>29.991153640955407</c:v>
                </c:pt>
                <c:pt idx="840">
                  <c:v>29.841572138135685</c:v>
                </c:pt>
                <c:pt idx="841">
                  <c:v>29.692736676173663</c:v>
                </c:pt>
                <c:pt idx="842">
                  <c:v>29.544643534175048</c:v>
                </c:pt>
                <c:pt idx="843">
                  <c:v>29.39728900980357</c:v>
                </c:pt>
                <c:pt idx="844">
                  <c:v>29.250669419188444</c:v>
                </c:pt>
                <c:pt idx="845">
                  <c:v>29.104781096832248</c:v>
                </c:pt>
                <c:pt idx="846">
                  <c:v>28.959620395519373</c:v>
                </c:pt>
                <c:pt idx="847">
                  <c:v>28.8151836862247</c:v>
                </c:pt>
                <c:pt idx="848">
                  <c:v>28.67146735802298</c:v>
                </c:pt>
                <c:pt idx="849">
                  <c:v>28.52846781799851</c:v>
                </c:pt>
                <c:pt idx="850">
                  <c:v>28.38618149115535</c:v>
                </c:pt>
                <c:pt idx="851">
                  <c:v>28.244604820327922</c:v>
                </c:pt>
                <c:pt idx="852">
                  <c:v>28.103734266092072</c:v>
                </c:pt>
                <c:pt idx="853">
                  <c:v>27.96356630667662</c:v>
                </c:pt>
                <c:pt idx="854">
                  <c:v>27.82409743787524</c:v>
                </c:pt>
                <c:pt idx="855">
                  <c:v>27.685324172959003</c:v>
                </c:pt>
                <c:pt idx="856">
                  <c:v>27.547243042589034</c:v>
                </c:pt>
                <c:pt idx="857">
                  <c:v>27.40985059472989</c:v>
                </c:pt>
                <c:pt idx="858">
                  <c:v>27.27314339456321</c:v>
                </c:pt>
                <c:pt idx="859">
                  <c:v>27.137118024401868</c:v>
                </c:pt>
                <c:pt idx="860">
                  <c:v>27.00177108360453</c:v>
                </c:pt>
                <c:pt idx="861">
                  <c:v>26.867099188490627</c:v>
                </c:pt>
                <c:pt idx="862">
                  <c:v>26.733098972255743</c:v>
                </c:pt>
                <c:pt idx="863">
                  <c:v>26.599767084887535</c:v>
                </c:pt>
                <c:pt idx="864">
                  <c:v>26.467100193081855</c:v>
                </c:pt>
                <c:pt idx="865">
                  <c:v>26.335094980159504</c:v>
                </c:pt>
                <c:pt idx="866">
                  <c:v>26.203748145983273</c:v>
                </c:pt>
                <c:pt idx="867">
                  <c:v>26.073056406875473</c:v>
                </c:pt>
                <c:pt idx="868">
                  <c:v>25.943016495535815</c:v>
                </c:pt>
                <c:pt idx="869">
                  <c:v>25.813625160959745</c:v>
                </c:pt>
                <c:pt idx="870">
                  <c:v>25.684879168357142</c:v>
                </c:pt>
                <c:pt idx="871">
                  <c:v>25.55677529907152</c:v>
                </c:pt>
                <c:pt idx="872">
                  <c:v>25.429310350499463</c:v>
                </c:pt>
                <c:pt idx="873">
                  <c:v>25.30248113601061</c:v>
                </c:pt>
                <c:pt idx="874">
                  <c:v>25.176284484867995</c:v>
                </c:pt>
                <c:pt idx="875">
                  <c:v>25.05071724214877</c:v>
                </c:pt>
                <c:pt idx="876">
                  <c:v>24.925776268665324</c:v>
                </c:pt>
                <c:pt idx="877">
                  <c:v>24.80145844088681</c:v>
                </c:pt>
                <c:pt idx="878">
                  <c:v>24.677760650861067</c:v>
                </c:pt>
                <c:pt idx="879">
                  <c:v>24.55467980613687</c:v>
                </c:pt>
                <c:pt idx="880">
                  <c:v>24.432212829686744</c:v>
                </c:pt>
                <c:pt idx="881">
                  <c:v>24.31035665982987</c:v>
                </c:pt>
                <c:pt idx="882">
                  <c:v>24.18910825015566</c:v>
                </c:pt>
                <c:pt idx="883">
                  <c:v>24.06846456944755</c:v>
                </c:pt>
                <c:pt idx="884">
                  <c:v>23.948422601607245</c:v>
                </c:pt>
                <c:pt idx="885">
                  <c:v>23.828979345579295</c:v>
                </c:pt>
                <c:pt idx="886">
                  <c:v>23.710131815276075</c:v>
                </c:pt>
                <c:pt idx="887">
                  <c:v>23.591877039503125</c:v>
                </c:pt>
                <c:pt idx="888">
                  <c:v>23.474212061884923</c:v>
                </c:pt>
                <c:pt idx="889">
                  <c:v>23.357133940790884</c:v>
                </c:pt>
                <c:pt idx="890">
                  <c:v>23.240639749261888</c:v>
                </c:pt>
                <c:pt idx="891">
                  <c:v>23.12472657493707</c:v>
                </c:pt>
                <c:pt idx="892">
                  <c:v>23.009391519981044</c:v>
                </c:pt>
                <c:pt idx="893">
                  <c:v>22.89463170101142</c:v>
                </c:pt>
                <c:pt idx="894">
                  <c:v>22.780444249026754</c:v>
                </c:pt>
                <c:pt idx="895">
                  <c:v>22.666826309334773</c:v>
                </c:pt>
                <c:pt idx="896">
                  <c:v>22.553775041481114</c:v>
                </c:pt>
                <c:pt idx="897">
                  <c:v>22.44128761917817</c:v>
                </c:pt>
                <c:pt idx="898">
                  <c:v>22.329361230234518</c:v>
                </c:pt>
                <c:pt idx="899">
                  <c:v>22.21799307648461</c:v>
                </c:pt>
                <c:pt idx="900">
                  <c:v>22.107180373718805</c:v>
                </c:pt>
                <c:pt idx="901">
                  <c:v>21.996920351613763</c:v>
                </c:pt>
                <c:pt idx="902">
                  <c:v>21.88721025366318</c:v>
                </c:pt>
                <c:pt idx="903">
                  <c:v>21.7780473371089</c:v>
                </c:pt>
                <c:pt idx="904">
                  <c:v>21.669428872872302</c:v>
                </c:pt>
                <c:pt idx="905">
                  <c:v>21.56135214548617</c:v>
                </c:pt>
                <c:pt idx="906">
                  <c:v>21.453814453026652</c:v>
                </c:pt>
                <c:pt idx="907">
                  <c:v>21.34681310704585</c:v>
                </c:pt>
                <c:pt idx="908">
                  <c:v>21.24034543250454</c:v>
                </c:pt>
                <c:pt idx="909">
                  <c:v>21.13440876770531</c:v>
                </c:pt>
                <c:pt idx="910">
                  <c:v>21.029000464226026</c:v>
                </c:pt>
                <c:pt idx="911">
                  <c:v>20.924117886853608</c:v>
                </c:pt>
                <c:pt idx="912">
                  <c:v>20.81975841351814</c:v>
                </c:pt>
                <c:pt idx="913">
                  <c:v>20.71591943522739</c:v>
                </c:pt>
                <c:pt idx="914">
                  <c:v>20.61259835600148</c:v>
                </c:pt>
                <c:pt idx="915">
                  <c:v>20.509792592808044</c:v>
                </c:pt>
                <c:pt idx="916">
                  <c:v>20.407499575497646</c:v>
                </c:pt>
                <c:pt idx="917">
                  <c:v>20.305716746739527</c:v>
                </c:pt>
                <c:pt idx="918">
                  <c:v>20.20444156195767</c:v>
                </c:pt>
                <c:pt idx="919">
                  <c:v>20.10367148926717</c:v>
                </c:pt>
                <c:pt idx="920">
                  <c:v>20.003404009410957</c:v>
                </c:pt>
                <c:pt idx="921">
                  <c:v>19.90363661569684</c:v>
                </c:pt>
                <c:pt idx="922">
                  <c:v>19.804366813934763</c:v>
                </c:pt>
                <c:pt idx="923">
                  <c:v>19.705592122374515</c:v>
                </c:pt>
                <c:pt idx="924">
                  <c:v>19.607310071643656</c:v>
                </c:pt>
                <c:pt idx="925">
                  <c:v>19.509518204685808</c:v>
                </c:pt>
                <c:pt idx="926">
                  <c:v>19.412214076699197</c:v>
                </c:pt>
                <c:pt idx="927">
                  <c:v>19.315395255075554</c:v>
                </c:pt>
                <c:pt idx="928">
                  <c:v>19.2190593193393</c:v>
                </c:pt>
                <c:pt idx="929">
                  <c:v>19.12320386108701</c:v>
                </c:pt>
                <c:pt idx="930">
                  <c:v>19.02782648392726</c:v>
                </c:pt>
                <c:pt idx="931">
                  <c:v>18.932924803420647</c:v>
                </c:pt>
                <c:pt idx="932">
                  <c:v>18.838496447020205</c:v>
                </c:pt>
                <c:pt idx="933">
                  <c:v>18.744539054012115</c:v>
                </c:pt>
                <c:pt idx="934">
                  <c:v>18.651050275456655</c:v>
                </c:pt>
                <c:pt idx="935">
                  <c:v>18.55802777412949</c:v>
                </c:pt>
                <c:pt idx="936">
                  <c:v>18.465469224463238</c:v>
                </c:pt>
                <c:pt idx="937">
                  <c:v>18.37337231248933</c:v>
                </c:pt>
                <c:pt idx="938">
                  <c:v>18.281734735780194</c:v>
                </c:pt>
                <c:pt idx="939">
                  <c:v>18.19055420339163</c:v>
                </c:pt>
                <c:pt idx="940">
                  <c:v>18.099828435805577</c:v>
                </c:pt>
                <c:pt idx="941">
                  <c:v>18.00955516487312</c:v>
                </c:pt>
                <c:pt idx="942">
                  <c:v>17.91973213375778</c:v>
                </c:pt>
                <c:pt idx="943">
                  <c:v>17.83035709687911</c:v>
                </c:pt>
                <c:pt idx="944">
                  <c:v>17.741427819856515</c:v>
                </c:pt>
                <c:pt idx="945">
                  <c:v>17.652942079453446</c:v>
                </c:pt>
                <c:pt idx="946">
                  <c:v>17.564897663521798</c:v>
                </c:pt>
                <c:pt idx="947">
                  <c:v>17.477292370946582</c:v>
                </c:pt>
                <c:pt idx="948">
                  <c:v>17.390124011590913</c:v>
                </c:pt>
                <c:pt idx="949">
                  <c:v>17.303390406241267</c:v>
                </c:pt>
                <c:pt idx="950">
                  <c:v>17.217089386553</c:v>
                </c:pt>
                <c:pt idx="951">
                  <c:v>17.131218794996123</c:v>
                </c:pt>
                <c:pt idx="952">
                  <c:v>17.04577648480137</c:v>
                </c:pt>
                <c:pt idx="953">
                  <c:v>16.960760319906537</c:v>
                </c:pt>
                <c:pt idx="954">
                  <c:v>16.87616817490306</c:v>
                </c:pt>
                <c:pt idx="955">
                  <c:v>16.79199793498294</c:v>
                </c:pt>
                <c:pt idx="956">
                  <c:v>16.70824749588578</c:v>
                </c:pt>
                <c:pt idx="957">
                  <c:v>16.62491476384624</c:v>
                </c:pt>
                <c:pt idx="958">
                  <c:v>16.54199765554167</c:v>
                </c:pt>
                <c:pt idx="959">
                  <c:v>16.45949409804006</c:v>
                </c:pt>
                <c:pt idx="960">
                  <c:v>16.377402028748165</c:v>
                </c:pt>
                <c:pt idx="961">
                  <c:v>16.295719395359978</c:v>
                </c:pt>
                <c:pt idx="962">
                  <c:v>16.2144441558054</c:v>
                </c:pt>
                <c:pt idx="963">
                  <c:v>16.13357427819923</c:v>
                </c:pt>
                <c:pt idx="964">
                  <c:v>16.05310774079031</c:v>
                </c:pt>
                <c:pt idx="965">
                  <c:v>15.973042531911005</c:v>
                </c:pt>
                <c:pt idx="966">
                  <c:v>15.893376649926928</c:v>
                </c:pt>
                <c:pt idx="967">
                  <c:v>15.814108103186882</c:v>
                </c:pt>
                <c:pt idx="968">
                  <c:v>15.73523490997307</c:v>
                </c:pt>
                <c:pt idx="969">
                  <c:v>15.656755098451548</c:v>
                </c:pt>
                <c:pt idx="970">
                  <c:v>15.578666706622931</c:v>
                </c:pt>
                <c:pt idx="971">
                  <c:v>15.500967782273385</c:v>
                </c:pt>
                <c:pt idx="972">
                  <c:v>15.423656382925737</c:v>
                </c:pt>
                <c:pt idx="973">
                  <c:v>15.346730575790978</c:v>
                </c:pt>
                <c:pt idx="974">
                  <c:v>15.270188437719924</c:v>
                </c:pt>
                <c:pt idx="975">
                  <c:v>15.194028055155133</c:v>
                </c:pt>
                <c:pt idx="976">
                  <c:v>15.118247524083083</c:v>
                </c:pt>
                <c:pt idx="977">
                  <c:v>15.04284494998654</c:v>
                </c:pt>
                <c:pt idx="978">
                  <c:v>14.967818447797228</c:v>
                </c:pt>
                <c:pt idx="979">
                  <c:v>14.893166141848676</c:v>
                </c:pt>
                <c:pt idx="980">
                  <c:v>14.818886165829367</c:v>
                </c:pt>
                <c:pt idx="981">
                  <c:v>14.744976662736024</c:v>
                </c:pt>
                <c:pt idx="982">
                  <c:v>14.671435784827215</c:v>
                </c:pt>
                <c:pt idx="983">
                  <c:v>14.598261693577166</c:v>
                </c:pt>
                <c:pt idx="984">
                  <c:v>14.525452559629782</c:v>
                </c:pt>
                <c:pt idx="985">
                  <c:v>14.453006562752925</c:v>
                </c:pt>
                <c:pt idx="986">
                  <c:v>14.380921891792896</c:v>
                </c:pt>
                <c:pt idx="987">
                  <c:v>14.309196744629158</c:v>
                </c:pt>
                <c:pt idx="988">
                  <c:v>14.237829328129319</c:v>
                </c:pt>
                <c:pt idx="989">
                  <c:v>14.166817858104237</c:v>
                </c:pt>
                <c:pt idx="990">
                  <c:v>14.096160559263463</c:v>
                </c:pt>
                <c:pt idx="991">
                  <c:v>14.02585566517085</c:v>
                </c:pt>
                <c:pt idx="992">
                  <c:v>13.955901418200375</c:v>
                </c:pt>
                <c:pt idx="993">
                  <c:v>13.886296069492229</c:v>
                </c:pt>
                <c:pt idx="994">
                  <c:v>13.817037878909064</c:v>
                </c:pt>
                <c:pt idx="995">
                  <c:v>13.748125114992497</c:v>
                </c:pt>
                <c:pt idx="996">
                  <c:v>13.679556054919866</c:v>
                </c:pt>
                <c:pt idx="997">
                  <c:v>13.611328984461085</c:v>
                </c:pt>
                <c:pt idx="998">
                  <c:v>13.543442197935843</c:v>
                </c:pt>
                <c:pt idx="999">
                  <c:v>13.475893998170934</c:v>
                </c:pt>
              </c:numCache>
            </c:numRef>
          </c:yVal>
          <c:smooth val="0"/>
        </c:ser>
        <c:ser>
          <c:idx val="1"/>
          <c:order val="1"/>
          <c:tx>
            <c:v>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Obliczenia!$H$5:$H$1004</c:f>
              <c:numCache>
                <c:ptCount val="1000"/>
                <c:pt idx="0">
                  <c:v>9.72956770932629</c:v>
                </c:pt>
                <c:pt idx="1">
                  <c:v>18.936092380713017</c:v>
                </c:pt>
                <c:pt idx="2">
                  <c:v>27.64532515066774</c:v>
                </c:pt>
                <c:pt idx="3">
                  <c:v>35.88176005083854</c:v>
                </c:pt>
                <c:pt idx="4">
                  <c:v>43.66869532376172</c:v>
                </c:pt>
                <c:pt idx="5">
                  <c:v>51.02829174817561</c:v>
                </c:pt>
                <c:pt idx="6">
                  <c:v>57.98162811974511</c:v>
                </c:pt>
                <c:pt idx="7">
                  <c:v>64.54875402592974</c:v>
                </c:pt>
                <c:pt idx="8">
                  <c:v>70.74874004696147</c:v>
                </c:pt>
                <c:pt idx="9">
                  <c:v>76.59972550846234</c:v>
                </c:pt>
                <c:pt idx="10">
                  <c:v>82.11896390511048</c:v>
                </c:pt>
                <c:pt idx="11">
                  <c:v>87.32286610893829</c:v>
                </c:pt>
                <c:pt idx="12">
                  <c:v>92.2270414703083</c:v>
                </c:pt>
                <c:pt idx="13">
                  <c:v>96.84633691434195</c:v>
                </c:pt>
                <c:pt idx="14">
                  <c:v>101.19487413056403</c:v>
                </c:pt>
                <c:pt idx="15">
                  <c:v>105.2860849487587</c:v>
                </c:pt>
                <c:pt idx="16">
                  <c:v>109.1327449894957</c:v>
                </c:pt>
                <c:pt idx="17">
                  <c:v>112.7470056734731</c:v>
                </c:pt>
                <c:pt idx="18">
                  <c:v>116.1404246697178</c:v>
                </c:pt>
                <c:pt idx="19">
                  <c:v>119.32399485878159</c:v>
                </c:pt>
                <c:pt idx="20">
                  <c:v>122.30817188335782</c:v>
                </c:pt>
                <c:pt idx="21">
                  <c:v>125.10290035521082</c:v>
                </c:pt>
                <c:pt idx="22">
                  <c:v>127.71763878395069</c:v>
                </c:pt>
                <c:pt idx="23">
                  <c:v>130.16138328999006</c:v>
                </c:pt>
                <c:pt idx="24">
                  <c:v>132.44269016097894</c:v>
                </c:pt>
                <c:pt idx="25">
                  <c:v>134.56969730812193</c:v>
                </c:pt>
                <c:pt idx="26">
                  <c:v>136.55014467603175</c:v>
                </c:pt>
                <c:pt idx="27">
                  <c:v>138.39139365715542</c:v>
                </c:pt>
                <c:pt idx="28">
                  <c:v>140.1004455593208</c:v>
                </c:pt>
                <c:pt idx="29">
                  <c:v>141.683959172584</c:v>
                </c:pt>
                <c:pt idx="30">
                  <c:v>143.1482674793045</c:v>
                </c:pt>
                <c:pt idx="31">
                  <c:v>144.49939354923464</c:v>
                </c:pt>
                <c:pt idx="32">
                  <c:v>145.74306565936928</c:v>
                </c:pt>
                <c:pt idx="33">
                  <c:v>146.88473167636647</c:v>
                </c:pt>
                <c:pt idx="34">
                  <c:v>147.9295727375027</c:v>
                </c:pt>
                <c:pt idx="35">
                  <c:v>148.88251626437452</c:v>
                </c:pt>
                <c:pt idx="36">
                  <c:v>149.74824834188843</c:v>
                </c:pt>
                <c:pt idx="37">
                  <c:v>150.53122549349493</c:v>
                </c:pt>
                <c:pt idx="38">
                  <c:v>151.2356858821122</c:v>
                </c:pt>
                <c:pt idx="39">
                  <c:v>151.8656599647487</c:v>
                </c:pt>
                <c:pt idx="40">
                  <c:v>152.42498062746893</c:v>
                </c:pt>
                <c:pt idx="41">
                  <c:v>152.91729282604558</c:v>
                </c:pt>
                <c:pt idx="42">
                  <c:v>153.34606275640664</c:v>
                </c:pt>
                <c:pt idx="43">
                  <c:v>153.71458657780988</c:v>
                </c:pt>
                <c:pt idx="44">
                  <c:v>154.02599871055835</c:v>
                </c:pt>
                <c:pt idx="45">
                  <c:v>154.28327972900672</c:v>
                </c:pt>
                <c:pt idx="46">
                  <c:v>154.48926386959684</c:v>
                </c:pt>
                <c:pt idx="47">
                  <c:v>154.64664617269796</c:v>
                </c:pt>
                <c:pt idx="48">
                  <c:v>154.75798927611058</c:v>
                </c:pt>
                <c:pt idx="49">
                  <c:v>154.82572987722355</c:v>
                </c:pt>
                <c:pt idx="50">
                  <c:v>154.85218487998395</c:v>
                </c:pt>
                <c:pt idx="51">
                  <c:v>154.83955724205163</c:v>
                </c:pt>
                <c:pt idx="52">
                  <c:v>154.78994153676135</c:v>
                </c:pt>
                <c:pt idx="53">
                  <c:v>154.70532924380075</c:v>
                </c:pt>
                <c:pt idx="54">
                  <c:v>154.58761378183573</c:v>
                </c:pt>
                <c:pt idx="55">
                  <c:v>154.43859529566834</c:v>
                </c:pt>
                <c:pt idx="56">
                  <c:v>154.25998520989867</c:v>
                </c:pt>
                <c:pt idx="57">
                  <c:v>154.05341056047953</c:v>
                </c:pt>
                <c:pt idx="58">
                  <c:v>153.82041811499488</c:v>
                </c:pt>
                <c:pt idx="59">
                  <c:v>153.56247829196752</c:v>
                </c:pt>
                <c:pt idx="60">
                  <c:v>153.28098888899706</c:v>
                </c:pt>
                <c:pt idx="61">
                  <c:v>152.97727862905143</c:v>
                </c:pt>
                <c:pt idx="62">
                  <c:v>152.65261053378146</c:v>
                </c:pt>
                <c:pt idx="63">
                  <c:v>152.30818513229437</c:v>
                </c:pt>
                <c:pt idx="64">
                  <c:v>151.94514351341113</c:v>
                </c:pt>
                <c:pt idx="65">
                  <c:v>151.56457022904135</c:v>
                </c:pt>
                <c:pt idx="66">
                  <c:v>151.16749605593662</c:v>
                </c:pt>
                <c:pt idx="67">
                  <c:v>150.75490062272968</c:v>
                </c:pt>
                <c:pt idx="68">
                  <c:v>150.32771490882934</c:v>
                </c:pt>
                <c:pt idx="69">
                  <c:v>149.8868236214211</c:v>
                </c:pt>
                <c:pt idx="70">
                  <c:v>149.43306745651844</c:v>
                </c:pt>
                <c:pt idx="71">
                  <c:v>148.96724524971964</c:v>
                </c:pt>
                <c:pt idx="72">
                  <c:v>148.49011602204968</c:v>
                </c:pt>
                <c:pt idx="73">
                  <c:v>148.0024009260034</c:v>
                </c:pt>
                <c:pt idx="74">
                  <c:v>147.50478509665845</c:v>
                </c:pt>
                <c:pt idx="75">
                  <c:v>146.99791941248668</c:v>
                </c:pt>
                <c:pt idx="76">
                  <c:v>146.482422170269</c:v>
                </c:pt>
                <c:pt idx="77">
                  <c:v>145.95888067830228</c:v>
                </c:pt>
                <c:pt idx="78">
                  <c:v>145.4278527718846</c:v>
                </c:pt>
                <c:pt idx="79">
                  <c:v>144.8898682548678</c:v>
                </c:pt>
                <c:pt idx="80">
                  <c:v>144.34543027088463</c:v>
                </c:pt>
                <c:pt idx="81">
                  <c:v>143.79501660767957</c:v>
                </c:pt>
                <c:pt idx="82">
                  <c:v>143.23908093780628</c:v>
                </c:pt>
                <c:pt idx="83">
                  <c:v>142.67805399879532</c:v>
                </c:pt>
                <c:pt idx="84">
                  <c:v>142.112344715744</c:v>
                </c:pt>
                <c:pt idx="85">
                  <c:v>141.54234126913678</c:v>
                </c:pt>
                <c:pt idx="86">
                  <c:v>140.96841211056773</c:v>
                </c:pt>
                <c:pt idx="87">
                  <c:v>140.39090692890508</c:v>
                </c:pt>
                <c:pt idx="88">
                  <c:v>139.81015756931626</c:v>
                </c:pt>
                <c:pt idx="89">
                  <c:v>139.22647890745134</c:v>
                </c:pt>
                <c:pt idx="90">
                  <c:v>138.64016968097235</c:v>
                </c:pt>
                <c:pt idx="91">
                  <c:v>138.05151328050943</c:v>
                </c:pt>
                <c:pt idx="92">
                  <c:v>137.4607785020216</c:v>
                </c:pt>
                <c:pt idx="93">
                  <c:v>136.86822026244553</c:v>
                </c:pt>
                <c:pt idx="94">
                  <c:v>136.2740802804221</c:v>
                </c:pt>
                <c:pt idx="95">
                  <c:v>135.6785877238046</c:v>
                </c:pt>
                <c:pt idx="96">
                  <c:v>135.08195982556876</c:v>
                </c:pt>
                <c:pt idx="97">
                  <c:v>134.48440246966481</c:v>
                </c:pt>
                <c:pt idx="98">
                  <c:v>133.88611074827935</c:v>
                </c:pt>
                <c:pt idx="99">
                  <c:v>133.28726949189954</c:v>
                </c:pt>
                <c:pt idx="100">
                  <c:v>132.68805377350756</c:v>
                </c:pt>
                <c:pt idx="101">
                  <c:v>132.0886293881667</c:v>
                </c:pt>
                <c:pt idx="102">
                  <c:v>131.48915330919894</c:v>
                </c:pt>
                <c:pt idx="103">
                  <c:v>130.88977412209636</c:v>
                </c:pt>
                <c:pt idx="104">
                  <c:v>130.29063243725193</c:v>
                </c:pt>
                <c:pt idx="105">
                  <c:v>129.69186128254333</c:v>
                </c:pt>
                <c:pt idx="106">
                  <c:v>129.0935864767516</c:v>
                </c:pt>
                <c:pt idx="107">
                  <c:v>128.49592698475044</c:v>
                </c:pt>
                <c:pt idx="108">
                  <c:v>127.89899525535421</c:v>
                </c:pt>
                <c:pt idx="109">
                  <c:v>127.30289754267169</c:v>
                </c:pt>
                <c:pt idx="110">
                  <c:v>126.70773421176882</c:v>
                </c:pt>
                <c:pt idx="111">
                  <c:v>126.11360002940708</c:v>
                </c:pt>
                <c:pt idx="112">
                  <c:v>125.52058444058409</c:v>
                </c:pt>
                <c:pt idx="113">
                  <c:v>124.92877183157017</c:v>
                </c:pt>
                <c:pt idx="114">
                  <c:v>124.3382417800991</c:v>
                </c:pt>
                <c:pt idx="115">
                  <c:v>123.74906929333913</c:v>
                </c:pt>
                <c:pt idx="116">
                  <c:v>123.16132503424124</c:v>
                </c:pt>
                <c:pt idx="117">
                  <c:v>122.57507553683081</c:v>
                </c:pt>
                <c:pt idx="118">
                  <c:v>121.9903834109825</c:v>
                </c:pt>
                <c:pt idx="119">
                  <c:v>121.4073075371911</c:v>
                </c:pt>
                <c:pt idx="120">
                  <c:v>120.82590325182646</c:v>
                </c:pt>
                <c:pt idx="121">
                  <c:v>120.24622252333644</c:v>
                </c:pt>
                <c:pt idx="122">
                  <c:v>119.66831411983974</c:v>
                </c:pt>
                <c:pt idx="123">
                  <c:v>119.09222376852861</c:v>
                </c:pt>
                <c:pt idx="124">
                  <c:v>118.51799430728056</c:v>
                </c:pt>
                <c:pt idx="125">
                  <c:v>117.9456658288596</c:v>
                </c:pt>
                <c:pt idx="126">
                  <c:v>117.3752758180683</c:v>
                </c:pt>
                <c:pt idx="127">
                  <c:v>116.80685928219434</c:v>
                </c:pt>
                <c:pt idx="128">
                  <c:v>116.24044887507927</c:v>
                </c:pt>
                <c:pt idx="129">
                  <c:v>115.67607501511965</c:v>
                </c:pt>
                <c:pt idx="130">
                  <c:v>115.11376599749784</c:v>
                </c:pt>
                <c:pt idx="131">
                  <c:v>114.5535481009225</c:v>
                </c:pt>
                <c:pt idx="132">
                  <c:v>113.99544568914801</c:v>
                </c:pt>
                <c:pt idx="133">
                  <c:v>113.43948130752644</c:v>
                </c:pt>
                <c:pt idx="134">
                  <c:v>112.8856757748351</c:v>
                </c:pt>
                <c:pt idx="135">
                  <c:v>112.33404827060993</c:v>
                </c:pt>
                <c:pt idx="136">
                  <c:v>111.78461641820395</c:v>
                </c:pt>
                <c:pt idx="137">
                  <c:v>111.23739636377933</c:v>
                </c:pt>
                <c:pt idx="138">
                  <c:v>110.69240285143154</c:v>
                </c:pt>
                <c:pt idx="139">
                  <c:v>110.14964929463443</c:v>
                </c:pt>
                <c:pt idx="140">
                  <c:v>109.60914784418547</c:v>
                </c:pt>
                <c:pt idx="141">
                  <c:v>109.07090945282202</c:v>
                </c:pt>
                <c:pt idx="142">
                  <c:v>108.53494393667123</c:v>
                </c:pt>
                <c:pt idx="143">
                  <c:v>108.00126003368777</c:v>
                </c:pt>
                <c:pt idx="144">
                  <c:v>107.46986545922664</c:v>
                </c:pt>
                <c:pt idx="145">
                  <c:v>106.94076695889079</c:v>
                </c:pt>
                <c:pt idx="146">
                  <c:v>106.41397035878633</c:v>
                </c:pt>
                <c:pt idx="147">
                  <c:v>105.88948061331217</c:v>
                </c:pt>
                <c:pt idx="148">
                  <c:v>105.36730185060414</c:v>
                </c:pt>
                <c:pt idx="149">
                  <c:v>104.84743741574817</c:v>
                </c:pt>
                <c:pt idx="150">
                  <c:v>104.32988991187152</c:v>
                </c:pt>
                <c:pt idx="151">
                  <c:v>103.81466123921524</c:v>
                </c:pt>
                <c:pt idx="152">
                  <c:v>103.30175263228692</c:v>
                </c:pt>
                <c:pt idx="153">
                  <c:v>102.79116469518694</c:v>
                </c:pt>
                <c:pt idx="154">
                  <c:v>102.2828974351978</c:v>
                </c:pt>
                <c:pt idx="155">
                  <c:v>101.77695029472082</c:v>
                </c:pt>
                <c:pt idx="156">
                  <c:v>101.27332218164142</c:v>
                </c:pt>
                <c:pt idx="157">
                  <c:v>100.77201149819926</c:v>
                </c:pt>
                <c:pt idx="158">
                  <c:v>100.27301616843643</c:v>
                </c:pt>
                <c:pt idx="159">
                  <c:v>99.7763336642931</c:v>
                </c:pt>
                <c:pt idx="160">
                  <c:v>99.28196103041671</c:v>
                </c:pt>
                <c:pt idx="161">
                  <c:v>98.78989490774715</c:v>
                </c:pt>
                <c:pt idx="162">
                  <c:v>98.30013155593842</c:v>
                </c:pt>
                <c:pt idx="163">
                  <c:v>97.8126668746727</c:v>
                </c:pt>
                <c:pt idx="164">
                  <c:v>97.32749642392167</c:v>
                </c:pt>
                <c:pt idx="165">
                  <c:v>96.84461544320614</c:v>
                </c:pt>
                <c:pt idx="166">
                  <c:v>96.36401886990271</c:v>
                </c:pt>
                <c:pt idx="167">
                  <c:v>95.88570135664463</c:v>
                </c:pt>
                <c:pt idx="168">
                  <c:v>95.40965728786031</c:v>
                </c:pt>
                <c:pt idx="169">
                  <c:v>94.93588079549245</c:v>
                </c:pt>
                <c:pt idx="170">
                  <c:v>94.46436577393689</c:v>
                </c:pt>
                <c:pt idx="171">
                  <c:v>93.99510589424027</c:v>
                </c:pt>
                <c:pt idx="172">
                  <c:v>93.52809461759188</c:v>
                </c:pt>
                <c:pt idx="173">
                  <c:v>93.06332520814475</c:v>
                </c:pt>
                <c:pt idx="174">
                  <c:v>92.60079074519835</c:v>
                </c:pt>
                <c:pt idx="175">
                  <c:v>92.14048413477462</c:v>
                </c:pt>
                <c:pt idx="176">
                  <c:v>91.68239812061628</c:v>
                </c:pt>
                <c:pt idx="177">
                  <c:v>91.22652529463633</c:v>
                </c:pt>
                <c:pt idx="178">
                  <c:v>90.77285810684504</c:v>
                </c:pt>
                <c:pt idx="179">
                  <c:v>90.32138887478052</c:v>
                </c:pt>
                <c:pt idx="180">
                  <c:v>89.87210979246659</c:v>
                </c:pt>
                <c:pt idx="181">
                  <c:v>89.4250129389213</c:v>
                </c:pt>
                <c:pt idx="182">
                  <c:v>88.9800902862383</c:v>
                </c:pt>
                <c:pt idx="183">
                  <c:v>88.53733370726155</c:v>
                </c:pt>
                <c:pt idx="184">
                  <c:v>88.09673498287364</c:v>
                </c:pt>
                <c:pt idx="185">
                  <c:v>87.65828580891619</c:v>
                </c:pt>
                <c:pt idx="186">
                  <c:v>87.22197780276086</c:v>
                </c:pt>
                <c:pt idx="187">
                  <c:v>86.78780250954766</c:v>
                </c:pt>
                <c:pt idx="188">
                  <c:v>86.35575140810694</c:v>
                </c:pt>
                <c:pt idx="189">
                  <c:v>85.92581591658077</c:v>
                </c:pt>
                <c:pt idx="190">
                  <c:v>85.49798739775814</c:v>
                </c:pt>
                <c:pt idx="191">
                  <c:v>85.07225716413804</c:v>
                </c:pt>
                <c:pt idx="192">
                  <c:v>84.64861648273397</c:v>
                </c:pt>
                <c:pt idx="193">
                  <c:v>84.22705657963235</c:v>
                </c:pt>
                <c:pt idx="194">
                  <c:v>83.8075686443169</c:v>
                </c:pt>
                <c:pt idx="195">
                  <c:v>83.39014383377052</c:v>
                </c:pt>
                <c:pt idx="196">
                  <c:v>82.97477327636564</c:v>
                </c:pt>
                <c:pt idx="197">
                  <c:v>82.56144807555323</c:v>
                </c:pt>
                <c:pt idx="198">
                  <c:v>82.15015931336048</c:v>
                </c:pt>
                <c:pt idx="199">
                  <c:v>81.74089805370663</c:v>
                </c:pt>
                <c:pt idx="200">
                  <c:v>81.33365534554557</c:v>
                </c:pt>
                <c:pt idx="201">
                  <c:v>80.928422225844</c:v>
                </c:pt>
                <c:pt idx="202">
                  <c:v>80.52518972240325</c:v>
                </c:pt>
                <c:pt idx="203">
                  <c:v>80.12394885653204</c:v>
                </c:pt>
                <c:pt idx="204">
                  <c:v>79.72469064557804</c:v>
                </c:pt>
                <c:pt idx="205">
                  <c:v>79.3274061053248</c:v>
                </c:pt>
                <c:pt idx="206">
                  <c:v>78.93208625226085</c:v>
                </c:pt>
                <c:pt idx="207">
                  <c:v>78.53872210572706</c:v>
                </c:pt>
                <c:pt idx="208">
                  <c:v>78.1473046899486</c:v>
                </c:pt>
                <c:pt idx="209">
                  <c:v>77.75782503595678</c:v>
                </c:pt>
                <c:pt idx="210">
                  <c:v>77.37027418340662</c:v>
                </c:pt>
                <c:pt idx="211">
                  <c:v>76.98464318229465</c:v>
                </c:pt>
                <c:pt idx="212">
                  <c:v>76.60092309458275</c:v>
                </c:pt>
                <c:pt idx="213">
                  <c:v>76.21910499573187</c:v>
                </c:pt>
                <c:pt idx="214">
                  <c:v>75.83917997615046</c:v>
                </c:pt>
                <c:pt idx="215">
                  <c:v>75.46113914256176</c:v>
                </c:pt>
                <c:pt idx="216">
                  <c:v>75.08497361929402</c:v>
                </c:pt>
                <c:pt idx="217">
                  <c:v>74.71067454949723</c:v>
                </c:pt>
                <c:pt idx="218">
                  <c:v>74.33823309629032</c:v>
                </c:pt>
                <c:pt idx="219">
                  <c:v>73.96764044384206</c:v>
                </c:pt>
                <c:pt idx="220">
                  <c:v>73.5988877983889</c:v>
                </c:pt>
                <c:pt idx="221">
                  <c:v>73.23196638919315</c:v>
                </c:pt>
                <c:pt idx="222">
                  <c:v>72.8668674694441</c:v>
                </c:pt>
                <c:pt idx="223">
                  <c:v>72.50358231710528</c:v>
                </c:pt>
                <c:pt idx="224">
                  <c:v>72.14210223571014</c:v>
                </c:pt>
                <c:pt idx="225">
                  <c:v>71.78241855510915</c:v>
                </c:pt>
                <c:pt idx="226">
                  <c:v>71.42452263217031</c:v>
                </c:pt>
                <c:pt idx="227">
                  <c:v>71.06840585143586</c:v>
                </c:pt>
                <c:pt idx="228">
                  <c:v>70.71405962573672</c:v>
                </c:pt>
                <c:pt idx="229">
                  <c:v>70.36147539676769</c:v>
                </c:pt>
                <c:pt idx="230">
                  <c:v>70.0106446356243</c:v>
                </c:pt>
                <c:pt idx="231">
                  <c:v>69.66155884330423</c:v>
                </c:pt>
                <c:pt idx="232">
                  <c:v>69.31420955117432</c:v>
                </c:pt>
                <c:pt idx="233">
                  <c:v>68.96858832140539</c:v>
                </c:pt>
                <c:pt idx="234">
                  <c:v>68.62468674737613</c:v>
                </c:pt>
                <c:pt idx="235">
                  <c:v>68.28249645404803</c:v>
                </c:pt>
                <c:pt idx="236">
                  <c:v>67.94200909831223</c:v>
                </c:pt>
                <c:pt idx="237">
                  <c:v>67.60321636931037</c:v>
                </c:pt>
                <c:pt idx="238">
                  <c:v>67.26610998873018</c:v>
                </c:pt>
                <c:pt idx="239">
                  <c:v>66.9306817110775</c:v>
                </c:pt>
                <c:pt idx="240">
                  <c:v>66.59692332392565</c:v>
                </c:pt>
                <c:pt idx="241">
                  <c:v>66.26482664814348</c:v>
                </c:pt>
                <c:pt idx="242">
                  <c:v>65.93438353810308</c:v>
                </c:pt>
                <c:pt idx="243">
                  <c:v>65.60558588186824</c:v>
                </c:pt>
                <c:pt idx="244">
                  <c:v>65.27842560136459</c:v>
                </c:pt>
                <c:pt idx="245">
                  <c:v>64.95289465253252</c:v>
                </c:pt>
                <c:pt idx="246">
                  <c:v>64.62898502546344</c:v>
                </c:pt>
                <c:pt idx="247">
                  <c:v>64.30668874452068</c:v>
                </c:pt>
                <c:pt idx="248">
                  <c:v>63.98599786844537</c:v>
                </c:pt>
                <c:pt idx="249">
                  <c:v>63.666904490448445</c:v>
                </c:pt>
                <c:pt idx="250">
                  <c:v>63.34940073828919</c:v>
                </c:pt>
                <c:pt idx="251">
                  <c:v>63.03347877434138</c:v>
                </c:pt>
                <c:pt idx="252">
                  <c:v>62.719130795647274</c:v>
                </c:pt>
                <c:pt idx="253">
                  <c:v>62.40634903396038</c:v>
                </c:pt>
                <c:pt idx="254">
                  <c:v>62.095125755777474</c:v>
                </c:pt>
                <c:pt idx="255">
                  <c:v>61.785453262360456</c:v>
                </c:pt>
                <c:pt idx="256">
                  <c:v>61.47732388974856</c:v>
                </c:pt>
                <c:pt idx="257">
                  <c:v>61.17073000876143</c:v>
                </c:pt>
                <c:pt idx="258">
                  <c:v>60.86566402499371</c:v>
                </c:pt>
                <c:pt idx="259">
                  <c:v>60.562118378801244</c:v>
                </c:pt>
                <c:pt idx="260">
                  <c:v>60.26008554527976</c:v>
                </c:pt>
                <c:pt idx="261">
                  <c:v>59.95955803423606</c:v>
                </c:pt>
                <c:pt idx="262">
                  <c:v>59.660528390152585</c:v>
                </c:pt>
                <c:pt idx="263">
                  <c:v>59.36298919214506</c:v>
                </c:pt>
                <c:pt idx="264">
                  <c:v>59.06693305391431</c:v>
                </c:pt>
                <c:pt idx="265">
                  <c:v>58.772352623692115</c:v>
                </c:pt>
                <c:pt idx="266">
                  <c:v>58.4792405841815</c:v>
                </c:pt>
                <c:pt idx="267">
                  <c:v>58.187589652491965</c:v>
                </c:pt>
                <c:pt idx="268">
                  <c:v>57.89739258006972</c:v>
                </c:pt>
                <c:pt idx="269">
                  <c:v>57.60864215262336</c:v>
                </c:pt>
                <c:pt idx="270">
                  <c:v>57.32133119004509</c:v>
                </c:pt>
                <c:pt idx="271">
                  <c:v>57.03545254632798</c:v>
                </c:pt>
                <c:pt idx="272">
                  <c:v>56.75099910947926</c:v>
                </c:pt>
                <c:pt idx="273">
                  <c:v>56.46796380143</c:v>
                </c:pt>
                <c:pt idx="274">
                  <c:v>56.186339577941425</c:v>
                </c:pt>
                <c:pt idx="275">
                  <c:v>55.90611942850789</c:v>
                </c:pt>
                <c:pt idx="276">
                  <c:v>55.62729637625698</c:v>
                </c:pt>
                <c:pt idx="277">
                  <c:v>55.34986347784673</c:v>
                </c:pt>
                <c:pt idx="278">
                  <c:v>55.07381382336012</c:v>
                </c:pt>
                <c:pt idx="279">
                  <c:v>54.79914053619719</c:v>
                </c:pt>
                <c:pt idx="280">
                  <c:v>54.52583677296475</c:v>
                </c:pt>
                <c:pt idx="281">
                  <c:v>54.25389572336397</c:v>
                </c:pt>
                <c:pt idx="282">
                  <c:v>53.98331061007584</c:v>
                </c:pt>
                <c:pt idx="283">
                  <c:v>53.71407468864489</c:v>
                </c:pt>
                <c:pt idx="284">
                  <c:v>53.446181247361004</c:v>
                </c:pt>
                <c:pt idx="285">
                  <c:v>53.179623607139646</c:v>
                </c:pt>
                <c:pt idx="286">
                  <c:v>52.91439512140053</c:v>
                </c:pt>
                <c:pt idx="287">
                  <c:v>52.65048917594499</c:v>
                </c:pt>
                <c:pt idx="288">
                  <c:v>52.38789918883185</c:v>
                </c:pt>
                <c:pt idx="289">
                  <c:v>52.12661861025224</c:v>
                </c:pt>
                <c:pt idx="290">
                  <c:v>51.86664092240322</c:v>
                </c:pt>
                <c:pt idx="291">
                  <c:v>51.607959639360445</c:v>
                </c:pt>
                <c:pt idx="292">
                  <c:v>51.350568306949796</c:v>
                </c:pt>
                <c:pt idx="293">
                  <c:v>51.09446050261827</c:v>
                </c:pt>
                <c:pt idx="294">
                  <c:v>50.83962983530397</c:v>
                </c:pt>
                <c:pt idx="295">
                  <c:v>50.586069945305496</c:v>
                </c:pt>
                <c:pt idx="296">
                  <c:v>50.333774504150625</c:v>
                </c:pt>
                <c:pt idx="297">
                  <c:v>50.082737214464515</c:v>
                </c:pt>
                <c:pt idx="298">
                  <c:v>49.832951809837205</c:v>
                </c:pt>
                <c:pt idx="299">
                  <c:v>49.58441205469095</c:v>
                </c:pt>
                <c:pt idx="300">
                  <c:v>49.33711174414692</c:v>
                </c:pt>
                <c:pt idx="301">
                  <c:v>49.091044703891626</c:v>
                </c:pt>
                <c:pt idx="302">
                  <c:v>48.84620479004321</c:v>
                </c:pt>
                <c:pt idx="303">
                  <c:v>48.60258588901722</c:v>
                </c:pt>
                <c:pt idx="304">
                  <c:v>48.360181917392474</c:v>
                </c:pt>
                <c:pt idx="305">
                  <c:v>48.1189868217765</c:v>
                </c:pt>
                <c:pt idx="306">
                  <c:v>47.878994578671154</c:v>
                </c:pt>
                <c:pt idx="307">
                  <c:v>47.64019919433785</c:v>
                </c:pt>
                <c:pt idx="308">
                  <c:v>47.402594704663116</c:v>
                </c:pt>
                <c:pt idx="309">
                  <c:v>47.166175175023724</c:v>
                </c:pt>
                <c:pt idx="310">
                  <c:v>46.9309347001523</c:v>
                </c:pt>
                <c:pt idx="311">
                  <c:v>46.696867404002596</c:v>
                </c:pt>
                <c:pt idx="312">
                  <c:v>46.463967439615196</c:v>
                </c:pt>
                <c:pt idx="313">
                  <c:v>46.232228988983046</c:v>
                </c:pt>
                <c:pt idx="314">
                  <c:v>46.00164626291734</c:v>
                </c:pt>
                <c:pt idx="315">
                  <c:v>45.77221350091347</c:v>
                </c:pt>
                <c:pt idx="316">
                  <c:v>45.54392497101729</c:v>
                </c:pt>
                <c:pt idx="317">
                  <c:v>45.31677496969134</c:v>
                </c:pt>
                <c:pt idx="318">
                  <c:v>45.09075782168168</c:v>
                </c:pt>
                <c:pt idx="319">
                  <c:v>44.86586787988459</c:v>
                </c:pt>
                <c:pt idx="320">
                  <c:v>44.64209952521391</c:v>
                </c:pt>
                <c:pt idx="321">
                  <c:v>44.419447166468345</c:v>
                </c:pt>
                <c:pt idx="322">
                  <c:v>44.197905240199354</c:v>
                </c:pt>
                <c:pt idx="323">
                  <c:v>43.977468210579175</c:v>
                </c:pt>
                <c:pt idx="324">
                  <c:v>43.7581305692693</c:v>
                </c:pt>
                <c:pt idx="325">
                  <c:v>43.53988683528921</c:v>
                </c:pt>
                <c:pt idx="326">
                  <c:v>43.32273155488559</c:v>
                </c:pt>
                <c:pt idx="327">
                  <c:v>43.10665930140187</c:v>
                </c:pt>
                <c:pt idx="328">
                  <c:v>42.89166467514806</c:v>
                </c:pt>
                <c:pt idx="329">
                  <c:v>42.67774230327119</c:v>
                </c:pt>
                <c:pt idx="330">
                  <c:v>42.46488683962598</c:v>
                </c:pt>
                <c:pt idx="331">
                  <c:v>42.253092964646044</c:v>
                </c:pt>
                <c:pt idx="332">
                  <c:v>42.04235538521541</c:v>
                </c:pt>
                <c:pt idx="333">
                  <c:v>41.832668834540634</c:v>
                </c:pt>
                <c:pt idx="334">
                  <c:v>41.624028072023215</c:v>
                </c:pt>
                <c:pt idx="335">
                  <c:v>41.41642788313255</c:v>
                </c:pt>
                <c:pt idx="336">
                  <c:v>41.20986307927929</c:v>
                </c:pt>
                <c:pt idx="337">
                  <c:v>41.00432849768924</c:v>
                </c:pt>
                <c:pt idx="338">
                  <c:v>40.7998190012776</c:v>
                </c:pt>
                <c:pt idx="339">
                  <c:v>40.596329478523884</c:v>
                </c:pt>
                <c:pt idx="340">
                  <c:v>40.39385484334706</c:v>
                </c:pt>
                <c:pt idx="341">
                  <c:v>40.19239003498145</c:v>
                </c:pt>
                <c:pt idx="342">
                  <c:v>39.99193001785289</c:v>
                </c:pt>
                <c:pt idx="343">
                  <c:v>39.792469781455544</c:v>
                </c:pt>
                <c:pt idx="344">
                  <c:v>39.59400434022912</c:v>
                </c:pt>
                <c:pt idx="345">
                  <c:v>39.39652873343663</c:v>
                </c:pt>
                <c:pt idx="346">
                  <c:v>39.20003802504265</c:v>
                </c:pt>
                <c:pt idx="347">
                  <c:v>39.0045273035921</c:v>
                </c:pt>
                <c:pt idx="348">
                  <c:v>38.809991682089446</c:v>
                </c:pt>
                <c:pt idx="349">
                  <c:v>38.61642629787857</c:v>
                </c:pt>
                <c:pt idx="350">
                  <c:v>38.42382631252301</c:v>
                </c:pt>
                <c:pt idx="351">
                  <c:v>38.232186911686796</c:v>
                </c:pt>
                <c:pt idx="352">
                  <c:v>38.04150330501576</c:v>
                </c:pt>
                <c:pt idx="353">
                  <c:v>37.85177072601936</c:v>
                </c:pt>
                <c:pt idx="354">
                  <c:v>37.66298443195311</c:v>
                </c:pt>
                <c:pt idx="355">
                  <c:v>37.47513970370138</c:v>
                </c:pt>
                <c:pt idx="356">
                  <c:v>37.28823184566087</c:v>
                </c:pt>
                <c:pt idx="357">
                  <c:v>37.10225618562444</c:v>
                </c:pt>
                <c:pt idx="358">
                  <c:v>36.91720807466567</c:v>
                </c:pt>
                <c:pt idx="359">
                  <c:v>36.73308288702373</c:v>
                </c:pt>
                <c:pt idx="360">
                  <c:v>36.549876019988886</c:v>
                </c:pt>
                <c:pt idx="361">
                  <c:v>36.36758289378855</c:v>
                </c:pt>
                <c:pt idx="362">
                  <c:v>36.186198951473756</c:v>
                </c:pt>
                <c:pt idx="363">
                  <c:v>36.00571965880621</c:v>
                </c:pt>
                <c:pt idx="364">
                  <c:v>35.82614050414591</c:v>
                </c:pt>
                <c:pt idx="365">
                  <c:v>35.647456998339166</c:v>
                </c:pt>
                <c:pt idx="366">
                  <c:v>35.46966467460726</c:v>
                </c:pt>
                <c:pt idx="367">
                  <c:v>35.29275908843554</c:v>
                </c:pt>
                <c:pt idx="368">
                  <c:v>35.116735817463095</c:v>
                </c:pt>
                <c:pt idx="369">
                  <c:v>34.941590461372876</c:v>
                </c:pt>
                <c:pt idx="370">
                  <c:v>34.7673186417824</c:v>
                </c:pt>
                <c:pt idx="371">
                  <c:v>34.59391600213493</c:v>
                </c:pt>
                <c:pt idx="372">
                  <c:v>34.421378207591204</c:v>
                </c:pt>
                <c:pt idx="373">
                  <c:v>34.249700944921614</c:v>
                </c:pt>
                <c:pt idx="374">
                  <c:v>34.07887992239898</c:v>
                </c:pt>
                <c:pt idx="375">
                  <c:v>33.908910869691745</c:v>
                </c:pt>
                <c:pt idx="376">
                  <c:v>33.73978953775774</c:v>
                </c:pt>
                <c:pt idx="377">
                  <c:v>33.57151169873848</c:v>
                </c:pt>
                <c:pt idx="378">
                  <c:v>33.40407314585386</c:v>
                </c:pt>
                <c:pt idx="379">
                  <c:v>33.23746969329747</c:v>
                </c:pt>
                <c:pt idx="380">
                  <c:v>33.07169717613234</c:v>
                </c:pt>
                <c:pt idx="381">
                  <c:v>32.906751450187244</c:v>
                </c:pt>
                <c:pt idx="382">
                  <c:v>32.74262839195341</c:v>
                </c:pt>
                <c:pt idx="383">
                  <c:v>32.57932389848187</c:v>
                </c:pt>
                <c:pt idx="384">
                  <c:v>32.41683388728113</c:v>
                </c:pt>
                <c:pt idx="385">
                  <c:v>32.255154296215565</c:v>
                </c:pt>
                <c:pt idx="386">
                  <c:v>32.09428108340401</c:v>
                </c:pt>
                <c:pt idx="387">
                  <c:v>31.93421022711914</c:v>
                </c:pt>
                <c:pt idx="388">
                  <c:v>31.77493772568714</c:v>
                </c:pt>
                <c:pt idx="389">
                  <c:v>31.616459597387948</c:v>
                </c:pt>
                <c:pt idx="390">
                  <c:v>31.458771880355922</c:v>
                </c:pt>
                <c:pt idx="391">
                  <c:v>31.301870632481137</c:v>
                </c:pt>
                <c:pt idx="392">
                  <c:v>31.145751931310915</c:v>
                </c:pt>
                <c:pt idx="393">
                  <c:v>30.990411873952127</c:v>
                </c:pt>
                <c:pt idx="394">
                  <c:v>30.835846576973687</c:v>
                </c:pt>
                <c:pt idx="395">
                  <c:v>30.6820521763098</c:v>
                </c:pt>
                <c:pt idx="396">
                  <c:v>30.52902482716341</c:v>
                </c:pt>
                <c:pt idx="397">
                  <c:v>30.3767607039104</c:v>
                </c:pt>
                <c:pt idx="398">
                  <c:v>30.225256000003977</c:v>
                </c:pt>
                <c:pt idx="399">
                  <c:v>30.074506927879796</c:v>
                </c:pt>
                <c:pt idx="400">
                  <c:v>29.92450971886131</c:v>
                </c:pt>
                <c:pt idx="401">
                  <c:v>29.775260623065787</c:v>
                </c:pt>
                <c:pt idx="402">
                  <c:v>29.626755909310667</c:v>
                </c:pt>
                <c:pt idx="403">
                  <c:v>29.478991865020408</c:v>
                </c:pt>
                <c:pt idx="404">
                  <c:v>29.33196479613381</c:v>
                </c:pt>
                <c:pt idx="405">
                  <c:v>29.185671027011765</c:v>
                </c:pt>
                <c:pt idx="406">
                  <c:v>29.040106900345467</c:v>
                </c:pt>
                <c:pt idx="407">
                  <c:v>28.89526877706518</c:v>
                </c:pt>
                <c:pt idx="408">
                  <c:v>28.75115303624922</c:v>
                </c:pt>
                <c:pt idx="409">
                  <c:v>28.607756075033635</c:v>
                </c:pt>
                <c:pt idx="410">
                  <c:v>28.465074308522173</c:v>
                </c:pt>
                <c:pt idx="411">
                  <c:v>28.32310416969681</c:v>
                </c:pt>
                <c:pt idx="412">
                  <c:v>28.181842109328564</c:v>
                </c:pt>
                <c:pt idx="413">
                  <c:v>28.04128459588893</c:v>
                </c:pt>
                <c:pt idx="414">
                  <c:v>27.901428115461595</c:v>
                </c:pt>
                <c:pt idx="415">
                  <c:v>27.76226917165475</c:v>
                </c:pt>
                <c:pt idx="416">
                  <c:v>27.623804285513675</c:v>
                </c:pt>
                <c:pt idx="417">
                  <c:v>27.486029995433842</c:v>
                </c:pt>
                <c:pt idx="418">
                  <c:v>27.34894285707445</c:v>
                </c:pt>
                <c:pt idx="419">
                  <c:v>27.212539443272412</c:v>
                </c:pt>
                <c:pt idx="420">
                  <c:v>27.07681634395664</c:v>
                </c:pt>
                <c:pt idx="421">
                  <c:v>26.941770166062938</c:v>
                </c:pt>
                <c:pt idx="422">
                  <c:v>26.80739753344916</c:v>
                </c:pt>
                <c:pt idx="423">
                  <c:v>26.673695086810927</c:v>
                </c:pt>
                <c:pt idx="424">
                  <c:v>26.5406594835976</c:v>
                </c:pt>
                <c:pt idx="425">
                  <c:v>26.40828739792883</c:v>
                </c:pt>
                <c:pt idx="426">
                  <c:v>26.27657552051143</c:v>
                </c:pt>
                <c:pt idx="427">
                  <c:v>26.145520558556655</c:v>
                </c:pt>
                <c:pt idx="428">
                  <c:v>26.01511923569799</c:v>
                </c:pt>
                <c:pt idx="429">
                  <c:v>25.885368291909202</c:v>
                </c:pt>
                <c:pt idx="430">
                  <c:v>25.75626448342291</c:v>
                </c:pt>
                <c:pt idx="431">
                  <c:v>25.627804582649503</c:v>
                </c:pt>
                <c:pt idx="432">
                  <c:v>25.499985378096525</c:v>
                </c:pt>
                <c:pt idx="433">
                  <c:v>25.37280367428837</c:v>
                </c:pt>
                <c:pt idx="434">
                  <c:v>25.246256291686436</c:v>
                </c:pt>
                <c:pt idx="435">
                  <c:v>25.12034006660965</c:v>
                </c:pt>
                <c:pt idx="436">
                  <c:v>24.99505185115547</c:v>
                </c:pt>
                <c:pt idx="437">
                  <c:v>24.870388513121103</c:v>
                </c:pt>
                <c:pt idx="438">
                  <c:v>24.74634693592531</c:v>
                </c:pt>
                <c:pt idx="439">
                  <c:v>24.622924018530455</c:v>
                </c:pt>
                <c:pt idx="440">
                  <c:v>24.500116675365064</c:v>
                </c:pt>
                <c:pt idx="441">
                  <c:v>24.37792183624664</c:v>
                </c:pt>
                <c:pt idx="442">
                  <c:v>24.256336446304957</c:v>
                </c:pt>
                <c:pt idx="443">
                  <c:v>24.135357465905695</c:v>
                </c:pt>
                <c:pt idx="444">
                  <c:v>24.014981870574502</c:v>
                </c:pt>
                <c:pt idx="445">
                  <c:v>23.89520665092135</c:v>
                </c:pt>
                <c:pt idx="446">
                  <c:v>23.77602881256533</c:v>
                </c:pt>
                <c:pt idx="447">
                  <c:v>23.657445376059812</c:v>
                </c:pt>
                <c:pt idx="448">
                  <c:v>23.539453376818003</c:v>
                </c:pt>
                <c:pt idx="449">
                  <c:v>23.422049865038787</c:v>
                </c:pt>
                <c:pt idx="450">
                  <c:v>23.305231905633022</c:v>
                </c:pt>
                <c:pt idx="451">
                  <c:v>23.18899657815017</c:v>
                </c:pt>
                <c:pt idx="452">
                  <c:v>23.073340976705314</c:v>
                </c:pt>
                <c:pt idx="453">
                  <c:v>22.95826220990651</c:v>
                </c:pt>
                <c:pt idx="454">
                  <c:v>22.8437574007825</c:v>
                </c:pt>
                <c:pt idx="455">
                  <c:v>22.729823686710798</c:v>
                </c:pt>
                <c:pt idx="456">
                  <c:v>22.61645821934615</c:v>
                </c:pt>
                <c:pt idx="457">
                  <c:v>22.50365816454935</c:v>
                </c:pt>
                <c:pt idx="458">
                  <c:v>22.391420702316342</c:v>
                </c:pt>
                <c:pt idx="459">
                  <c:v>22.279743026707763</c:v>
                </c:pt>
                <c:pt idx="460">
                  <c:v>22.1686223457788</c:v>
                </c:pt>
                <c:pt idx="461">
                  <c:v>22.058055881509407</c:v>
                </c:pt>
                <c:pt idx="462">
                  <c:v>21.948040869734825</c:v>
                </c:pt>
                <c:pt idx="463">
                  <c:v>21.838574560076527</c:v>
                </c:pt>
                <c:pt idx="464">
                  <c:v>21.72965421587343</c:v>
                </c:pt>
                <c:pt idx="465">
                  <c:v>21.62127711411353</c:v>
                </c:pt>
                <c:pt idx="466">
                  <c:v>21.51344054536577</c:v>
                </c:pt>
                <c:pt idx="467">
                  <c:v>21.406141813712352</c:v>
                </c:pt>
                <c:pt idx="468">
                  <c:v>21.299378236681335</c:v>
                </c:pt>
                <c:pt idx="469">
                  <c:v>21.19314714517959</c:v>
                </c:pt>
                <c:pt idx="470">
                  <c:v>21.087445883426046</c:v>
                </c:pt>
                <c:pt idx="471">
                  <c:v>20.982271808885322</c:v>
                </c:pt>
                <c:pt idx="472">
                  <c:v>20.877622292201657</c:v>
                </c:pt>
                <c:pt idx="473">
                  <c:v>20.773494717133214</c:v>
                </c:pt>
                <c:pt idx="474">
                  <c:v>20.66988648048662</c:v>
                </c:pt>
                <c:pt idx="475">
                  <c:v>20.56679499205193</c:v>
                </c:pt>
                <c:pt idx="476">
                  <c:v>20.464217674537863</c:v>
                </c:pt>
                <c:pt idx="477">
                  <c:v>20.362151963507362</c:v>
                </c:pt>
                <c:pt idx="478">
                  <c:v>20.260595307313544</c:v>
                </c:pt>
                <c:pt idx="479">
                  <c:v>20.159545167035812</c:v>
                </c:pt>
                <c:pt idx="480">
                  <c:v>20.058999016416468</c:v>
                </c:pt>
                <c:pt idx="481">
                  <c:v>19.958954341797508</c:v>
                </c:pt>
                <c:pt idx="482">
                  <c:v>19.859408642057844</c:v>
                </c:pt>
                <c:pt idx="483">
                  <c:v>19.760359428550696</c:v>
                </c:pt>
                <c:pt idx="484">
                  <c:v>19.66180422504145</c:v>
                </c:pt>
                <c:pt idx="485">
                  <c:v>19.563740567645702</c:v>
                </c:pt>
                <c:pt idx="486">
                  <c:v>19.46616600476771</c:v>
                </c:pt>
                <c:pt idx="487">
                  <c:v>19.36907809703907</c:v>
                </c:pt>
                <c:pt idx="488">
                  <c:v>19.272474417257737</c:v>
                </c:pt>
                <c:pt idx="489">
                  <c:v>19.176352550327362</c:v>
                </c:pt>
                <c:pt idx="490">
                  <c:v>19.08071009319693</c:v>
                </c:pt>
                <c:pt idx="491">
                  <c:v>18.985544654800634</c:v>
                </c:pt>
                <c:pt idx="492">
                  <c:v>18.890853855998138</c:v>
                </c:pt>
                <c:pt idx="493">
                  <c:v>18.79663532951509</c:v>
                </c:pt>
                <c:pt idx="494">
                  <c:v>18.702886719883974</c:v>
                </c:pt>
                <c:pt idx="495">
                  <c:v>18.60960568338515</c:v>
                </c:pt>
                <c:pt idx="496">
                  <c:v>18.516789887988335</c:v>
                </c:pt>
                <c:pt idx="497">
                  <c:v>18.424437013294245</c:v>
                </c:pt>
                <c:pt idx="498">
                  <c:v>18.332544750476664</c:v>
                </c:pt>
                <c:pt idx="499">
                  <c:v>18.241110802224632</c:v>
                </c:pt>
                <c:pt idx="500">
                  <c:v>18.15013288268507</c:v>
                </c:pt>
                <c:pt idx="501">
                  <c:v>18.059608717405634</c:v>
                </c:pt>
                <c:pt idx="502">
                  <c:v>17.96953604327782</c:v>
                </c:pt>
                <c:pt idx="503">
                  <c:v>17.87991260848043</c:v>
                </c:pt>
                <c:pt idx="504">
                  <c:v>17.79073617242324</c:v>
                </c:pt>
                <c:pt idx="505">
                  <c:v>17.702004505691022</c:v>
                </c:pt>
                <c:pt idx="506">
                  <c:v>17.61371538998775</c:v>
                </c:pt>
                <c:pt idx="507">
                  <c:v>17.52586661808124</c:v>
                </c:pt>
                <c:pt idx="508">
                  <c:v>17.438455993747862</c:v>
                </c:pt>
                <c:pt idx="509">
                  <c:v>17.35148133171771</c:v>
                </c:pt>
                <c:pt idx="510">
                  <c:v>17.264940457619936</c:v>
                </c:pt>
                <c:pt idx="511">
                  <c:v>17.178831207928415</c:v>
                </c:pt>
                <c:pt idx="512">
                  <c:v>17.093151429907632</c:v>
                </c:pt>
                <c:pt idx="513">
                  <c:v>17.007898981558878</c:v>
                </c:pt>
                <c:pt idx="514">
                  <c:v>16.923071731566694</c:v>
                </c:pt>
                <c:pt idx="515">
                  <c:v>16.838667559245604</c:v>
                </c:pt>
                <c:pt idx="516">
                  <c:v>16.754684354487075</c:v>
                </c:pt>
                <c:pt idx="517">
                  <c:v>16.67112001770679</c:v>
                </c:pt>
                <c:pt idx="518">
                  <c:v>16.587972459792116</c:v>
                </c:pt>
                <c:pt idx="519">
                  <c:v>16.50523960204995</c:v>
                </c:pt>
                <c:pt idx="520">
                  <c:v>16.422919376154674</c:v>
                </c:pt>
                <c:pt idx="521">
                  <c:v>16.341009724096487</c:v>
                </c:pt>
                <c:pt idx="522">
                  <c:v>16.25950859812995</c:v>
                </c:pt>
                <c:pt idx="523">
                  <c:v>16.1784139607228</c:v>
                </c:pt>
                <c:pt idx="524">
                  <c:v>16.097723784505</c:v>
                </c:pt>
                <c:pt idx="525">
                  <c:v>16.01743605221804</c:v>
                </c:pt>
                <c:pt idx="526">
                  <c:v>15.937548756664553</c:v>
                </c:pt>
                <c:pt idx="527">
                  <c:v>15.858059900658073</c:v>
                </c:pt>
                <c:pt idx="528">
                  <c:v>15.778967496973173</c:v>
                </c:pt>
                <c:pt idx="529">
                  <c:v>15.700269568295727</c:v>
                </c:pt>
                <c:pt idx="530">
                  <c:v>15.621964147173507</c:v>
                </c:pt>
                <c:pt idx="531">
                  <c:v>15.544049275966984</c:v>
                </c:pt>
                <c:pt idx="532">
                  <c:v>15.466523006800408</c:v>
                </c:pt>
                <c:pt idx="533">
                  <c:v>15.389383401513086</c:v>
                </c:pt>
                <c:pt idx="534">
                  <c:v>15.312628531610937</c:v>
                </c:pt>
                <c:pt idx="535">
                  <c:v>15.236256478218277</c:v>
                </c:pt>
                <c:pt idx="536">
                  <c:v>15.160265332029871</c:v>
                </c:pt>
                <c:pt idx="537">
                  <c:v>15.084653193263163</c:v>
                </c:pt>
                <c:pt idx="538">
                  <c:v>15.009418171610804</c:v>
                </c:pt>
                <c:pt idx="539">
                  <c:v>14.934558386193384</c:v>
                </c:pt>
                <c:pt idx="540">
                  <c:v>14.86007196551243</c:v>
                </c:pt>
                <c:pt idx="541">
                  <c:v>14.785957047403596</c:v>
                </c:pt>
                <c:pt idx="542">
                  <c:v>14.712211778990115</c:v>
                </c:pt>
                <c:pt idx="543">
                  <c:v>14.638834316636471</c:v>
                </c:pt>
                <c:pt idx="544">
                  <c:v>14.565822825902345</c:v>
                </c:pt>
                <c:pt idx="545">
                  <c:v>14.493175481496696</c:v>
                </c:pt>
                <c:pt idx="546">
                  <c:v>14.420890467232173</c:v>
                </c:pt>
                <c:pt idx="547">
                  <c:v>14.348965975979684</c:v>
                </c:pt>
                <c:pt idx="548">
                  <c:v>14.27740020962325</c:v>
                </c:pt>
                <c:pt idx="549">
                  <c:v>14.206191379015015</c:v>
                </c:pt>
                <c:pt idx="550">
                  <c:v>14.135337703930533</c:v>
                </c:pt>
                <c:pt idx="551">
                  <c:v>14.06483741302427</c:v>
                </c:pt>
                <c:pt idx="552">
                  <c:v>13.994688743785302</c:v>
                </c:pt>
                <c:pt idx="553">
                  <c:v>13.924889942493287</c:v>
                </c:pt>
                <c:pt idx="554">
                  <c:v>13.855439264174578</c:v>
                </c:pt>
                <c:pt idx="555">
                  <c:v>13.786334972558619</c:v>
                </c:pt>
                <c:pt idx="556">
                  <c:v>13.717575340034545</c:v>
                </c:pt>
                <c:pt idx="557">
                  <c:v>13.649158647607992</c:v>
                </c:pt>
                <c:pt idx="558">
                  <c:v>13.581083184858104</c:v>
                </c:pt>
                <c:pt idx="559">
                  <c:v>13.513347249894784</c:v>
                </c:pt>
                <c:pt idx="560">
                  <c:v>13.445949149316148</c:v>
                </c:pt>
                <c:pt idx="561">
                  <c:v>13.378887198166199</c:v>
                </c:pt>
                <c:pt idx="562">
                  <c:v>13.312159719892678</c:v>
                </c:pt>
                <c:pt idx="563">
                  <c:v>13.245765046305168</c:v>
                </c:pt>
                <c:pt idx="564">
                  <c:v>13.179701517533383</c:v>
                </c:pt>
                <c:pt idx="565">
                  <c:v>13.113967481985691</c:v>
                </c:pt>
                <c:pt idx="566">
                  <c:v>13.048561296307785</c:v>
                </c:pt>
                <c:pt idx="567">
                  <c:v>12.98348132534163</c:v>
                </c:pt>
                <c:pt idx="568">
                  <c:v>12.918725942084572</c:v>
                </c:pt>
                <c:pt idx="569">
                  <c:v>12.854293527648682</c:v>
                </c:pt>
                <c:pt idx="570">
                  <c:v>12.790182471220248</c:v>
                </c:pt>
                <c:pt idx="571">
                  <c:v>12.72639117001953</c:v>
                </c:pt>
                <c:pt idx="572">
                  <c:v>12.662918029260682</c:v>
                </c:pt>
                <c:pt idx="573">
                  <c:v>12.599761462111898</c:v>
                </c:pt>
                <c:pt idx="574">
                  <c:v>12.536919889655717</c:v>
                </c:pt>
                <c:pt idx="575">
                  <c:v>12.474391740849564</c:v>
                </c:pt>
                <c:pt idx="576">
                  <c:v>12.41217545248647</c:v>
                </c:pt>
                <c:pt idx="577">
                  <c:v>12.350269469155986</c:v>
                </c:pt>
                <c:pt idx="578">
                  <c:v>12.288672243205326</c:v>
                </c:pt>
                <c:pt idx="579">
                  <c:v>12.227382234700636</c:v>
                </c:pt>
                <c:pt idx="580">
                  <c:v>12.166397911388517</c:v>
                </c:pt>
                <c:pt idx="581">
                  <c:v>12.105717748657709</c:v>
                </c:pt>
                <c:pt idx="582">
                  <c:v>12.045340229501004</c:v>
                </c:pt>
                <c:pt idx="583">
                  <c:v>11.985263844477279</c:v>
                </c:pt>
                <c:pt idx="584">
                  <c:v>11.925487091673785</c:v>
                </c:pt>
                <c:pt idx="585">
                  <c:v>11.866008476668586</c:v>
                </c:pt>
                <c:pt idx="586">
                  <c:v>11.806826512493227</c:v>
                </c:pt>
                <c:pt idx="587">
                  <c:v>11.747939719595523</c:v>
                </c:pt>
                <c:pt idx="588">
                  <c:v>11.689346625802587</c:v>
                </c:pt>
                <c:pt idx="589">
                  <c:v>11.631045766284021</c:v>
                </c:pt>
                <c:pt idx="590">
                  <c:v>11.573035683515318</c:v>
                </c:pt>
                <c:pt idx="591">
                  <c:v>11.515314927241384</c:v>
                </c:pt>
                <c:pt idx="592">
                  <c:v>11.457882054440311</c:v>
                </c:pt>
                <c:pt idx="593">
                  <c:v>11.400735629287286</c:v>
                </c:pt>
                <c:pt idx="594">
                  <c:v>11.34387422311872</c:v>
                </c:pt>
                <c:pt idx="595">
                  <c:v>11.287296414396488</c:v>
                </c:pt>
                <c:pt idx="596">
                  <c:v>11.231000788672437</c:v>
                </c:pt>
                <c:pt idx="597">
                  <c:v>11.174985938552988</c:v>
                </c:pt>
                <c:pt idx="598">
                  <c:v>11.119250463663978</c:v>
                </c:pt>
                <c:pt idx="599">
                  <c:v>11.063792970615635</c:v>
                </c:pt>
                <c:pt idx="600">
                  <c:v>11.008612072967747</c:v>
                </c:pt>
                <c:pt idx="601">
                  <c:v>10.953706391195</c:v>
                </c:pt>
                <c:pt idx="602">
                  <c:v>10.899074552652486</c:v>
                </c:pt>
                <c:pt idx="603">
                  <c:v>10.84471519154141</c:v>
                </c:pt>
                <c:pt idx="604">
                  <c:v>10.790626948874909</c:v>
                </c:pt>
                <c:pt idx="605">
                  <c:v>10.736808472444103</c:v>
                </c:pt>
                <c:pt idx="606">
                  <c:v>10.683258416784273</c:v>
                </c:pt>
                <c:pt idx="607">
                  <c:v>10.629975443141252</c:v>
                </c:pt>
                <c:pt idx="608">
                  <c:v>10.576958219437921</c:v>
                </c:pt>
                <c:pt idx="609">
                  <c:v>10.524205420240925</c:v>
                </c:pt>
                <c:pt idx="610">
                  <c:v>10.471715726727536</c:v>
                </c:pt>
                <c:pt idx="611">
                  <c:v>10.419487826652695</c:v>
                </c:pt>
                <c:pt idx="612">
                  <c:v>10.367520414316171</c:v>
                </c:pt>
                <c:pt idx="613">
                  <c:v>10.315812190529956</c:v>
                </c:pt>
                <c:pt idx="614">
                  <c:v>10.264361862585755</c:v>
                </c:pt>
                <c:pt idx="615">
                  <c:v>10.2131681442227</c:v>
                </c:pt>
                <c:pt idx="616">
                  <c:v>10.162229755595167</c:v>
                </c:pt>
                <c:pt idx="617">
                  <c:v>10.111545423240782</c:v>
                </c:pt>
                <c:pt idx="618">
                  <c:v>10.061113880048598</c:v>
                </c:pt>
                <c:pt idx="619">
                  <c:v>10.010933865227416</c:v>
                </c:pt>
                <c:pt idx="620">
                  <c:v>9.961004124274249</c:v>
                </c:pt>
                <c:pt idx="621">
                  <c:v>9.911323408942973</c:v>
                </c:pt>
                <c:pt idx="622">
                  <c:v>9.861890477213114</c:v>
                </c:pt>
                <c:pt idx="623">
                  <c:v>9.812704093258816</c:v>
                </c:pt>
                <c:pt idx="624">
                  <c:v>9.763763027417912</c:v>
                </c:pt>
                <c:pt idx="625">
                  <c:v>9.715066056161207</c:v>
                </c:pt>
                <c:pt idx="626">
                  <c:v>9.666611962061888</c:v>
                </c:pt>
                <c:pt idx="627">
                  <c:v>9.61839953376507</c:v>
                </c:pt>
                <c:pt idx="628">
                  <c:v>9.570427565957548</c:v>
                </c:pt>
                <c:pt idx="629">
                  <c:v>9.522694859337623</c:v>
                </c:pt>
                <c:pt idx="630">
                  <c:v>9.475200220585144</c:v>
                </c:pt>
                <c:pt idx="631">
                  <c:v>9.427942462331664</c:v>
                </c:pt>
                <c:pt idx="632">
                  <c:v>9.380920403130776</c:v>
                </c:pt>
                <c:pt idx="633">
                  <c:v>9.334132867428544</c:v>
                </c:pt>
                <c:pt idx="634">
                  <c:v>9.287578685534145</c:v>
                </c:pt>
                <c:pt idx="635">
                  <c:v>9.241256693590598</c:v>
                </c:pt>
                <c:pt idx="636">
                  <c:v>9.195165733545704</c:v>
                </c:pt>
                <c:pt idx="637">
                  <c:v>9.149304653123053</c:v>
                </c:pt>
                <c:pt idx="638">
                  <c:v>9.10367230579325</c:v>
                </c:pt>
                <c:pt idx="639">
                  <c:v>9.058267550745231</c:v>
                </c:pt>
                <c:pt idx="640">
                  <c:v>9.013089252857764</c:v>
                </c:pt>
                <c:pt idx="641">
                  <c:v>8.968136282671042</c:v>
                </c:pt>
                <c:pt idx="642">
                  <c:v>8.923407516358472</c:v>
                </c:pt>
                <c:pt idx="643">
                  <c:v>8.878901835698562</c:v>
                </c:pt>
                <c:pt idx="644">
                  <c:v>8.834618128046987</c:v>
                </c:pt>
                <c:pt idx="645">
                  <c:v>8.790555286308742</c:v>
                </c:pt>
                <c:pt idx="646">
                  <c:v>8.746712208910493</c:v>
                </c:pt>
                <c:pt idx="647">
                  <c:v>8.703087799773018</c:v>
                </c:pt>
                <c:pt idx="648">
                  <c:v>8.659680968283817</c:v>
                </c:pt>
                <c:pt idx="649">
                  <c:v>8.61649062926985</c:v>
                </c:pt>
                <c:pt idx="650">
                  <c:v>8.573515702970385</c:v>
                </c:pt>
                <c:pt idx="651">
                  <c:v>8.530755115010026</c:v>
                </c:pt>
                <c:pt idx="652">
                  <c:v>8.488207796371846</c:v>
                </c:pt>
                <c:pt idx="653">
                  <c:v>8.445872683370672</c:v>
                </c:pt>
                <c:pt idx="654">
                  <c:v>8.403748717626467</c:v>
                </c:pt>
                <c:pt idx="655">
                  <c:v>8.361834846037896</c:v>
                </c:pt>
                <c:pt idx="656">
                  <c:v>8.320130020755979</c:v>
                </c:pt>
                <c:pt idx="657">
                  <c:v>8.278633199157923</c:v>
                </c:pt>
                <c:pt idx="658">
                  <c:v>8.237343343821022</c:v>
                </c:pt>
                <c:pt idx="659">
                  <c:v>8.196259422496746</c:v>
                </c:pt>
                <c:pt idx="660">
                  <c:v>8.155380408084909</c:v>
                </c:pt>
                <c:pt idx="661">
                  <c:v>8.11470527860804</c:v>
                </c:pt>
                <c:pt idx="662">
                  <c:v>8.074233017185774</c:v>
                </c:pt>
                <c:pt idx="663">
                  <c:v>8.033962612009468</c:v>
                </c:pt>
                <c:pt idx="664">
                  <c:v>7.993893056316893</c:v>
                </c:pt>
                <c:pt idx="665">
                  <c:v>7.954023348367077</c:v>
                </c:pt>
                <c:pt idx="666">
                  <c:v>7.914352491415239</c:v>
                </c:pt>
                <c:pt idx="667">
                  <c:v>7.874879493687892</c:v>
                </c:pt>
                <c:pt idx="668">
                  <c:v>7.835603368358033</c:v>
                </c:pt>
                <c:pt idx="669">
                  <c:v>7.7965231335204885</c:v>
                </c:pt>
                <c:pt idx="670">
                  <c:v>7.757637812167349</c:v>
                </c:pt>
                <c:pt idx="671">
                  <c:v>7.718946432163557</c:v>
                </c:pt>
                <c:pt idx="672">
                  <c:v>7.680448026222591</c:v>
                </c:pt>
                <c:pt idx="673">
                  <c:v>7.64214163188231</c:v>
                </c:pt>
                <c:pt idx="674">
                  <c:v>7.604026291480851</c:v>
                </c:pt>
                <c:pt idx="675">
                  <c:v>7.566101052132721</c:v>
                </c:pt>
                <c:pt idx="676">
                  <c:v>7.528364965704963</c:v>
                </c:pt>
                <c:pt idx="677">
                  <c:v>7.490817088793444</c:v>
                </c:pt>
                <c:pt idx="678">
                  <c:v>7.453456482699295</c:v>
                </c:pt>
                <c:pt idx="679">
                  <c:v>7.416282213405414</c:v>
                </c:pt>
                <c:pt idx="680">
                  <c:v>7.379293351553133</c:v>
                </c:pt>
                <c:pt idx="681">
                  <c:v>7.342488972418974</c:v>
                </c:pt>
                <c:pt idx="682">
                  <c:v>7.305868155891548</c:v>
                </c:pt>
                <c:pt idx="683">
                  <c:v>7.269429986448537</c:v>
                </c:pt>
                <c:pt idx="684">
                  <c:v>7.233173553133799</c:v>
                </c:pt>
                <c:pt idx="685">
                  <c:v>7.197097949534615</c:v>
                </c:pt>
                <c:pt idx="686">
                  <c:v>7.16120227375902</c:v>
                </c:pt>
                <c:pt idx="687">
                  <c:v>7.125485628413247</c:v>
                </c:pt>
                <c:pt idx="688">
                  <c:v>7.089947120579307</c:v>
                </c:pt>
                <c:pt idx="689">
                  <c:v>7.054585861792643</c:v>
                </c:pt>
                <c:pt idx="690">
                  <c:v>7.019400968019953</c:v>
                </c:pt>
                <c:pt idx="691">
                  <c:v>6.984391559637059</c:v>
                </c:pt>
                <c:pt idx="692">
                  <c:v>6.9495567614069245</c:v>
                </c:pt>
                <c:pt idx="693">
                  <c:v>6.9148957024577795</c:v>
                </c:pt>
                <c:pt idx="694">
                  <c:v>6.880407516261349</c:v>
                </c:pt>
                <c:pt idx="695">
                  <c:v>6.846091340611179</c:v>
                </c:pt>
                <c:pt idx="696">
                  <c:v>6.811946317601091</c:v>
                </c:pt>
                <c:pt idx="697">
                  <c:v>6.77797159360373</c:v>
                </c:pt>
                <c:pt idx="698">
                  <c:v>6.7441663192492305</c:v>
                </c:pt>
                <c:pt idx="699">
                  <c:v>6.71052964940397</c:v>
                </c:pt>
                <c:pt idx="700">
                  <c:v>6.677060743149453</c:v>
                </c:pt>
                <c:pt idx="701">
                  <c:v>6.643758763761277</c:v>
                </c:pt>
                <c:pt idx="702">
                  <c:v>6.610622878688222</c:v>
                </c:pt>
                <c:pt idx="703">
                  <c:v>6.5776522595314395</c:v>
                </c:pt>
                <c:pt idx="704">
                  <c:v>6.544846082023732</c:v>
                </c:pt>
                <c:pt idx="705">
                  <c:v>6.512203526008953</c:v>
                </c:pt>
                <c:pt idx="706">
                  <c:v>6.4797237754214985</c:v>
                </c:pt>
                <c:pt idx="707">
                  <c:v>6.447406018265917</c:v>
                </c:pt>
                <c:pt idx="708">
                  <c:v>6.4152494465965955</c:v>
                </c:pt>
                <c:pt idx="709">
                  <c:v>6.383253256497566</c:v>
                </c:pt>
                <c:pt idx="710">
                  <c:v>6.351416648062408</c:v>
                </c:pt>
                <c:pt idx="711">
                  <c:v>6.319738825374257</c:v>
                </c:pt>
                <c:pt idx="712">
                  <c:v>6.288218996485893</c:v>
                </c:pt>
                <c:pt idx="713">
                  <c:v>6.256856373399954</c:v>
                </c:pt>
                <c:pt idx="714">
                  <c:v>6.225650172049224</c:v>
                </c:pt>
                <c:pt idx="715">
                  <c:v>6.194599612277051</c:v>
                </c:pt>
                <c:pt idx="716">
                  <c:v>6.163703917817821</c:v>
                </c:pt>
                <c:pt idx="717">
                  <c:v>6.1329623162775615</c:v>
                </c:pt>
                <c:pt idx="718">
                  <c:v>6.102374039114633</c:v>
                </c:pt>
                <c:pt idx="719">
                  <c:v>6.071938321620516</c:v>
                </c:pt>
                <c:pt idx="720">
                  <c:v>6.041654402900687</c:v>
                </c:pt>
                <c:pt idx="721">
                  <c:v>6.011521525855601</c:v>
                </c:pt>
                <c:pt idx="722">
                  <c:v>5.9815389371617576</c:v>
                </c:pt>
                <c:pt idx="723">
                  <c:v>5.951705887252885</c:v>
                </c:pt>
                <c:pt idx="724">
                  <c:v>5.922021630301178</c:v>
                </c:pt>
                <c:pt idx="725">
                  <c:v>5.892485424198668</c:v>
                </c:pt>
                <c:pt idx="726">
                  <c:v>5.863096530538664</c:v>
                </c:pt>
                <c:pt idx="727">
                  <c:v>5.83385421459729</c:v>
                </c:pt>
                <c:pt idx="728">
                  <c:v>5.804757745315129</c:v>
                </c:pt>
                <c:pt idx="729">
                  <c:v>5.775806395278934</c:v>
                </c:pt>
                <c:pt idx="730">
                  <c:v>5.746999440703443</c:v>
                </c:pt>
                <c:pt idx="731">
                  <c:v>5.718336161413291</c:v>
                </c:pt>
                <c:pt idx="732">
                  <c:v>5.689815840825007</c:v>
                </c:pt>
                <c:pt idx="733">
                  <c:v>5.661437765929088</c:v>
                </c:pt>
                <c:pt idx="734">
                  <c:v>5.633201227272185</c:v>
                </c:pt>
                <c:pt idx="735">
                  <c:v>5.605105518939357</c:v>
                </c:pt>
                <c:pt idx="736">
                  <c:v>5.5771499385364365</c:v>
                </c:pt>
                <c:pt idx="737">
                  <c:v>5.549333787172458</c:v>
                </c:pt>
                <c:pt idx="738">
                  <c:v>5.521656369442185</c:v>
                </c:pt>
                <c:pt idx="739">
                  <c:v>5.494116993408733</c:v>
                </c:pt>
                <c:pt idx="740">
                  <c:v>5.466714970586271</c:v>
                </c:pt>
                <c:pt idx="741">
                  <c:v>5.439449615922798</c:v>
                </c:pt>
                <c:pt idx="742">
                  <c:v>5.412320247783029</c:v>
                </c:pt>
                <c:pt idx="743">
                  <c:v>5.3853261879313425</c:v>
                </c:pt>
                <c:pt idx="744">
                  <c:v>5.358466761514844</c:v>
                </c:pt>
                <c:pt idx="745">
                  <c:v>5.331741297046469</c:v>
                </c:pt>
                <c:pt idx="746">
                  <c:v>5.3051491263882165</c:v>
                </c:pt>
                <c:pt idx="747">
                  <c:v>5.278689584734431</c:v>
                </c:pt>
                <c:pt idx="748">
                  <c:v>5.2523620105951965</c:v>
                </c:pt>
                <c:pt idx="749">
                  <c:v>5.22616574577979</c:v>
                </c:pt>
                <c:pt idx="750">
                  <c:v>5.200100135380223</c:v>
                </c:pt>
                <c:pt idx="751">
                  <c:v>5.174164527754881</c:v>
                </c:pt>
                <c:pt idx="752">
                  <c:v>5.148358274512216</c:v>
                </c:pt>
                <c:pt idx="753">
                  <c:v>5.122680730494562</c:v>
                </c:pt>
                <c:pt idx="754">
                  <c:v>5.097131253761975</c:v>
                </c:pt>
                <c:pt idx="755">
                  <c:v>5.071709205576209</c:v>
                </c:pt>
                <c:pt idx="756">
                  <c:v>5.046413950384731</c:v>
                </c:pt>
                <c:pt idx="757">
                  <c:v>5.02124485580485</c:v>
                </c:pt>
                <c:pt idx="758">
                  <c:v>4.996201292607887</c:v>
                </c:pt>
                <c:pt idx="759">
                  <c:v>4.971282634703459</c:v>
                </c:pt>
                <c:pt idx="760">
                  <c:v>4.946488259123817</c:v>
                </c:pt>
                <c:pt idx="761">
                  <c:v>4.921817546008286</c:v>
                </c:pt>
                <c:pt idx="762">
                  <c:v>4.897269878587748</c:v>
                </c:pt>
                <c:pt idx="763">
                  <c:v>4.872844643169243</c:v>
                </c:pt>
                <c:pt idx="764">
                  <c:v>4.848541229120608</c:v>
                </c:pt>
                <c:pt idx="765">
                  <c:v>4.824359028855232</c:v>
                </c:pt>
                <c:pt idx="766">
                  <c:v>4.800297437816846</c:v>
                </c:pt>
                <c:pt idx="767">
                  <c:v>4.7763558544644225</c:v>
                </c:pt>
                <c:pt idx="768">
                  <c:v>4.752533680257126</c:v>
                </c:pt>
                <c:pt idx="769">
                  <c:v>4.728830319639367</c:v>
                </c:pt>
                <c:pt idx="770">
                  <c:v>4.705245180025891</c:v>
                </c:pt>
                <c:pt idx="771">
                  <c:v>4.681777671786981</c:v>
                </c:pt>
                <c:pt idx="772">
                  <c:v>4.658427208233706</c:v>
                </c:pt>
                <c:pt idx="773">
                  <c:v>4.635193205603267</c:v>
                </c:pt>
                <c:pt idx="774">
                  <c:v>4.612075083044384</c:v>
                </c:pt>
                <c:pt idx="775">
                  <c:v>4.589072262602789</c:v>
                </c:pt>
                <c:pt idx="776">
                  <c:v>4.566184169206773</c:v>
                </c:pt>
                <c:pt idx="777">
                  <c:v>4.543410230652809</c:v>
                </c:pt>
                <c:pt idx="778">
                  <c:v>4.520749877591249</c:v>
                </c:pt>
                <c:pt idx="779">
                  <c:v>4.498202543512084</c:v>
                </c:pt>
                <c:pt idx="780">
                  <c:v>4.475767664730789</c:v>
                </c:pt>
                <c:pt idx="781">
                  <c:v>4.453444680374223</c:v>
                </c:pt>
                <c:pt idx="782">
                  <c:v>4.4312330323666185</c:v>
                </c:pt>
                <c:pt idx="783">
                  <c:v>4.409132165415617</c:v>
                </c:pt>
                <c:pt idx="784">
                  <c:v>4.387141526998393</c:v>
                </c:pt>
                <c:pt idx="785">
                  <c:v>4.365260567347841</c:v>
                </c:pt>
                <c:pt idx="786">
                  <c:v>4.34348873943883</c:v>
                </c:pt>
                <c:pt idx="787">
                  <c:v>4.32182549897453</c:v>
                </c:pt>
                <c:pt idx="788">
                  <c:v>4.300270304372798</c:v>
                </c:pt>
                <c:pt idx="789">
                  <c:v>4.278822616752647</c:v>
                </c:pt>
                <c:pt idx="790">
                  <c:v>4.257481899920772</c:v>
                </c:pt>
                <c:pt idx="791">
                  <c:v>4.23624762035814</c:v>
                </c:pt>
                <c:pt idx="792">
                  <c:v>4.215119247206654</c:v>
                </c:pt>
                <c:pt idx="793">
                  <c:v>4.194096252255884</c:v>
                </c:pt>
                <c:pt idx="794">
                  <c:v>4.173178109929864</c:v>
                </c:pt>
                <c:pt idx="795">
                  <c:v>4.152364297273948</c:v>
                </c:pt>
                <c:pt idx="796">
                  <c:v>4.131654293941732</c:v>
                </c:pt>
                <c:pt idx="797">
                  <c:v>4.111047582182053</c:v>
                </c:pt>
                <c:pt idx="798">
                  <c:v>4.090543646826046</c:v>
                </c:pt>
                <c:pt idx="799">
                  <c:v>4.070141975274261</c:v>
                </c:pt>
                <c:pt idx="800">
                  <c:v>4.049842057483844</c:v>
                </c:pt>
                <c:pt idx="801">
                  <c:v>4.029643385955794</c:v>
                </c:pt>
                <c:pt idx="802">
                  <c:v>4.009545455722269</c:v>
                </c:pt>
                <c:pt idx="803">
                  <c:v>3.989547764333969</c:v>
                </c:pt>
                <c:pt idx="804">
                  <c:v>3.969649811847562</c:v>
                </c:pt>
                <c:pt idx="805">
                  <c:v>3.9498511008132082</c:v>
                </c:pt>
                <c:pt idx="806">
                  <c:v>3.930151136262096</c:v>
                </c:pt>
                <c:pt idx="807">
                  <c:v>3.9105494256940863</c:v>
                </c:pt>
                <c:pt idx="808">
                  <c:v>3.891045479065393</c:v>
                </c:pt>
                <c:pt idx="809">
                  <c:v>3.8716388087763356</c:v>
                </c:pt>
                <c:pt idx="810">
                  <c:v>3.852328929659145</c:v>
                </c:pt>
                <c:pt idx="811">
                  <c:v>3.8331153589658387</c:v>
                </c:pt>
                <c:pt idx="812">
                  <c:v>3.8139976163561444</c:v>
                </c:pt>
                <c:pt idx="813">
                  <c:v>3.7949752238855083</c:v>
                </c:pt>
                <c:pt idx="814">
                  <c:v>3.7760477059931246</c:v>
                </c:pt>
                <c:pt idx="815">
                  <c:v>3.7572145894900606</c:v>
                </c:pt>
                <c:pt idx="816">
                  <c:v>3.7384754035474215</c:v>
                </c:pt>
                <c:pt idx="817">
                  <c:v>3.7198296796845844</c:v>
                </c:pt>
                <c:pt idx="818">
                  <c:v>3.7012769517574804</c:v>
                </c:pt>
                <c:pt idx="819">
                  <c:v>3.682816755946945</c:v>
                </c:pt>
                <c:pt idx="820">
                  <c:v>3.6644486307471182</c:v>
                </c:pt>
                <c:pt idx="821">
                  <c:v>3.6461721169539207</c:v>
                </c:pt>
                <c:pt idx="822">
                  <c:v>3.627986757653552</c:v>
                </c:pt>
                <c:pt idx="823">
                  <c:v>3.609892098211082</c:v>
                </c:pt>
                <c:pt idx="824">
                  <c:v>3.5918876862590827</c:v>
                </c:pt>
                <c:pt idx="825">
                  <c:v>3.5739730716863183</c:v>
                </c:pt>
                <c:pt idx="826">
                  <c:v>3.55614780662649</c:v>
                </c:pt>
                <c:pt idx="827">
                  <c:v>3.5384114454470437</c:v>
                </c:pt>
                <c:pt idx="828">
                  <c:v>3.5207635447380254</c:v>
                </c:pt>
                <c:pt idx="829">
                  <c:v>3.5032036633009964</c:v>
                </c:pt>
                <c:pt idx="830">
                  <c:v>3.485731362138012</c:v>
                </c:pt>
                <c:pt idx="831">
                  <c:v>3.468346204440629</c:v>
                </c:pt>
                <c:pt idx="832">
                  <c:v>3.4510477555790002</c:v>
                </c:pt>
                <c:pt idx="833">
                  <c:v>3.4338355830910032</c:v>
                </c:pt>
                <c:pt idx="834">
                  <c:v>3.416709256671429</c:v>
                </c:pt>
                <c:pt idx="835">
                  <c:v>3.3996683481612258</c:v>
                </c:pt>
                <c:pt idx="836">
                  <c:v>3.3827124315367927</c:v>
                </c:pt>
                <c:pt idx="837">
                  <c:v>3.3658410828993284</c:v>
                </c:pt>
                <c:pt idx="838">
                  <c:v>3.349053880464244</c:v>
                </c:pt>
                <c:pt idx="839">
                  <c:v>3.3323504045506005</c:v>
                </c:pt>
                <c:pt idx="840">
                  <c:v>3.315730237570631</c:v>
                </c:pt>
                <c:pt idx="841">
                  <c:v>3.2991929640192956</c:v>
                </c:pt>
                <c:pt idx="842">
                  <c:v>3.282738170463894</c:v>
                </c:pt>
                <c:pt idx="843">
                  <c:v>3.2663654455337294</c:v>
                </c:pt>
                <c:pt idx="844">
                  <c:v>3.250074379909827</c:v>
                </c:pt>
                <c:pt idx="845">
                  <c:v>3.233864566314694</c:v>
                </c:pt>
                <c:pt idx="846">
                  <c:v>3.217735599502152</c:v>
                </c:pt>
                <c:pt idx="847">
                  <c:v>3.2016870762471887</c:v>
                </c:pt>
                <c:pt idx="848">
                  <c:v>3.185718595335886</c:v>
                </c:pt>
                <c:pt idx="849">
                  <c:v>3.16982975755539</c:v>
                </c:pt>
                <c:pt idx="850">
                  <c:v>3.1540201656839275</c:v>
                </c:pt>
                <c:pt idx="851">
                  <c:v>3.13828942448088</c:v>
                </c:pt>
                <c:pt idx="852">
                  <c:v>3.122637140676897</c:v>
                </c:pt>
                <c:pt idx="853">
                  <c:v>3.1070629229640683</c:v>
                </c:pt>
                <c:pt idx="854">
                  <c:v>3.091566381986137</c:v>
                </c:pt>
                <c:pt idx="855">
                  <c:v>3.0761471303287777</c:v>
                </c:pt>
                <c:pt idx="856">
                  <c:v>3.0608047825098925</c:v>
                </c:pt>
                <c:pt idx="857">
                  <c:v>3.0455389549699876</c:v>
                </c:pt>
                <c:pt idx="858">
                  <c:v>3.0303492660625784</c:v>
                </c:pt>
                <c:pt idx="859">
                  <c:v>3.0152353360446518</c:v>
                </c:pt>
                <c:pt idx="860">
                  <c:v>3.0001967870671695</c:v>
                </c:pt>
                <c:pt idx="861">
                  <c:v>2.985233243165625</c:v>
                </c:pt>
                <c:pt idx="862">
                  <c:v>2.970344330250638</c:v>
                </c:pt>
                <c:pt idx="863">
                  <c:v>2.9555296760986147</c:v>
                </c:pt>
                <c:pt idx="864">
                  <c:v>2.940788910342428</c:v>
                </c:pt>
                <c:pt idx="865">
                  <c:v>2.926121664462167</c:v>
                </c:pt>
                <c:pt idx="866">
                  <c:v>2.911527571775919</c:v>
                </c:pt>
                <c:pt idx="867">
                  <c:v>2.8970062674306076</c:v>
                </c:pt>
                <c:pt idx="868">
                  <c:v>2.8825573883928683</c:v>
                </c:pt>
                <c:pt idx="869">
                  <c:v>2.8681805734399712</c:v>
                </c:pt>
                <c:pt idx="870">
                  <c:v>2.853875463150793</c:v>
                </c:pt>
                <c:pt idx="871">
                  <c:v>2.8396416998968355</c:v>
                </c:pt>
                <c:pt idx="872">
                  <c:v>2.8254789278332733</c:v>
                </c:pt>
                <c:pt idx="873">
                  <c:v>2.8113867928900675</c:v>
                </c:pt>
                <c:pt idx="874">
                  <c:v>2.7973649427631107</c:v>
                </c:pt>
                <c:pt idx="875">
                  <c:v>2.7834130269054187</c:v>
                </c:pt>
                <c:pt idx="876">
                  <c:v>2.769530696518369</c:v>
                </c:pt>
                <c:pt idx="877">
                  <c:v>2.755717604542979</c:v>
                </c:pt>
                <c:pt idx="878">
                  <c:v>2.7419734056512293</c:v>
                </c:pt>
                <c:pt idx="879">
                  <c:v>2.72829775623743</c:v>
                </c:pt>
                <c:pt idx="880">
                  <c:v>2.714690314409638</c:v>
                </c:pt>
                <c:pt idx="881">
                  <c:v>2.7011507399810966</c:v>
                </c:pt>
                <c:pt idx="882">
                  <c:v>2.6876786944617392</c:v>
                </c:pt>
                <c:pt idx="883">
                  <c:v>2.6742738410497275</c:v>
                </c:pt>
                <c:pt idx="884">
                  <c:v>2.660935844623027</c:v>
                </c:pt>
                <c:pt idx="885">
                  <c:v>2.6476643717310324</c:v>
                </c:pt>
                <c:pt idx="886">
                  <c:v>2.63445909058623</c:v>
                </c:pt>
                <c:pt idx="887">
                  <c:v>2.6213196710559026</c:v>
                </c:pt>
                <c:pt idx="888">
                  <c:v>2.60824578465388</c:v>
                </c:pt>
                <c:pt idx="889">
                  <c:v>2.59523710453232</c:v>
                </c:pt>
                <c:pt idx="890">
                  <c:v>2.582293305473543</c:v>
                </c:pt>
                <c:pt idx="891">
                  <c:v>2.5694140638818967</c:v>
                </c:pt>
                <c:pt idx="892">
                  <c:v>2.556599057775671</c:v>
                </c:pt>
                <c:pt idx="893">
                  <c:v>2.5438479667790466</c:v>
                </c:pt>
                <c:pt idx="894">
                  <c:v>2.5311604721140837</c:v>
                </c:pt>
                <c:pt idx="895">
                  <c:v>2.5185362565927525</c:v>
                </c:pt>
                <c:pt idx="896">
                  <c:v>2.5059750046090126</c:v>
                </c:pt>
                <c:pt idx="897">
                  <c:v>2.4934764021309075</c:v>
                </c:pt>
                <c:pt idx="898">
                  <c:v>2.481040136692724</c:v>
                </c:pt>
                <c:pt idx="899">
                  <c:v>2.468665897387179</c:v>
                </c:pt>
                <c:pt idx="900">
                  <c:v>2.456353374857645</c:v>
                </c:pt>
                <c:pt idx="901">
                  <c:v>2.4441022612904177</c:v>
                </c:pt>
                <c:pt idx="902">
                  <c:v>2.43191225040702</c:v>
                </c:pt>
                <c:pt idx="903">
                  <c:v>2.4197830374565443</c:v>
                </c:pt>
                <c:pt idx="904">
                  <c:v>2.4077143192080332</c:v>
                </c:pt>
                <c:pt idx="905">
                  <c:v>2.3957057939429074</c:v>
                </c:pt>
                <c:pt idx="906">
                  <c:v>2.383757161447406</c:v>
                </c:pt>
                <c:pt idx="907">
                  <c:v>2.371868123005094</c:v>
                </c:pt>
                <c:pt idx="908">
                  <c:v>2.3600383813893933</c:v>
                </c:pt>
                <c:pt idx="909">
                  <c:v>2.3482676408561454</c:v>
                </c:pt>
                <c:pt idx="910">
                  <c:v>2.3365556071362246</c:v>
                </c:pt>
                <c:pt idx="911">
                  <c:v>2.3249019874281784</c:v>
                </c:pt>
                <c:pt idx="912">
                  <c:v>2.313306490390904</c:v>
                </c:pt>
                <c:pt idx="913">
                  <c:v>2.3017688261363767</c:v>
                </c:pt>
                <c:pt idx="914">
                  <c:v>2.2902887062223867</c:v>
                </c:pt>
                <c:pt idx="915">
                  <c:v>2.278865843645338</c:v>
                </c:pt>
                <c:pt idx="916">
                  <c:v>2.2674999528330715</c:v>
                </c:pt>
                <c:pt idx="917">
                  <c:v>2.256190749637725</c:v>
                </c:pt>
                <c:pt idx="918">
                  <c:v>2.2449379513286294</c:v>
                </c:pt>
                <c:pt idx="919">
                  <c:v>2.233741276585241</c:v>
                </c:pt>
                <c:pt idx="920">
                  <c:v>2.222600445490106</c:v>
                </c:pt>
                <c:pt idx="921">
                  <c:v>2.211515179521871</c:v>
                </c:pt>
                <c:pt idx="922">
                  <c:v>2.200485201548307</c:v>
                </c:pt>
                <c:pt idx="923">
                  <c:v>2.18951023581939</c:v>
                </c:pt>
                <c:pt idx="924">
                  <c:v>2.178590007960406</c:v>
                </c:pt>
                <c:pt idx="925">
                  <c:v>2.1677242449650893</c:v>
                </c:pt>
                <c:pt idx="926">
                  <c:v>2.1569126751887993</c:v>
                </c:pt>
                <c:pt idx="927">
                  <c:v>2.146155028341728</c:v>
                </c:pt>
                <c:pt idx="928">
                  <c:v>2.1354510354821445</c:v>
                </c:pt>
                <c:pt idx="929">
                  <c:v>2.1248004290096674</c:v>
                </c:pt>
                <c:pt idx="930">
                  <c:v>2.114202942658584</c:v>
                </c:pt>
                <c:pt idx="931">
                  <c:v>2.103658311491183</c:v>
                </c:pt>
                <c:pt idx="932">
                  <c:v>2.0931662718911337</c:v>
                </c:pt>
                <c:pt idx="933">
                  <c:v>2.0827265615569015</c:v>
                </c:pt>
                <c:pt idx="934">
                  <c:v>2.0723389194951833</c:v>
                </c:pt>
                <c:pt idx="935">
                  <c:v>2.0620030860143874</c:v>
                </c:pt>
                <c:pt idx="936">
                  <c:v>2.0517188027181374</c:v>
                </c:pt>
                <c:pt idx="937">
                  <c:v>2.0414858124988142</c:v>
                </c:pt>
                <c:pt idx="938">
                  <c:v>2.0313038595311323</c:v>
                </c:pt>
                <c:pt idx="939">
                  <c:v>2.0211726892657365</c:v>
                </c:pt>
                <c:pt idx="940">
                  <c:v>2.011092048422842</c:v>
                </c:pt>
                <c:pt idx="941">
                  <c:v>2.0010616849859018</c:v>
                </c:pt>
                <c:pt idx="942">
                  <c:v>1.9910813481953087</c:v>
                </c:pt>
                <c:pt idx="943">
                  <c:v>1.981150788542123</c:v>
                </c:pt>
                <c:pt idx="944">
                  <c:v>1.971269757761835</c:v>
                </c:pt>
                <c:pt idx="945">
                  <c:v>1.9614380088281604</c:v>
                </c:pt>
                <c:pt idx="946">
                  <c:v>1.9516552959468665</c:v>
                </c:pt>
                <c:pt idx="947">
                  <c:v>1.94192137454962</c:v>
                </c:pt>
                <c:pt idx="948">
                  <c:v>1.932236001287879</c:v>
                </c:pt>
                <c:pt idx="949">
                  <c:v>1.9225989340268075</c:v>
                </c:pt>
                <c:pt idx="950">
                  <c:v>1.913009931839222</c:v>
                </c:pt>
                <c:pt idx="951">
                  <c:v>1.9034687549995688</c:v>
                </c:pt>
                <c:pt idx="952">
                  <c:v>1.8939751649779295</c:v>
                </c:pt>
                <c:pt idx="953">
                  <c:v>1.8845289244340595</c:v>
                </c:pt>
                <c:pt idx="954">
                  <c:v>1.8751297972114511</c:v>
                </c:pt>
                <c:pt idx="955">
                  <c:v>1.8657775483314378</c:v>
                </c:pt>
                <c:pt idx="956">
                  <c:v>1.8564719439873085</c:v>
                </c:pt>
                <c:pt idx="957">
                  <c:v>1.8472127515384706</c:v>
                </c:pt>
                <c:pt idx="958">
                  <c:v>1.8379997395046301</c:v>
                </c:pt>
                <c:pt idx="959">
                  <c:v>1.8288326775600066</c:v>
                </c:pt>
                <c:pt idx="960">
                  <c:v>1.8197113365275739</c:v>
                </c:pt>
                <c:pt idx="961">
                  <c:v>1.8106354883733307</c:v>
                </c:pt>
                <c:pt idx="962">
                  <c:v>1.8016049062005997</c:v>
                </c:pt>
                <c:pt idx="963">
                  <c:v>1.7926193642443586</c:v>
                </c:pt>
                <c:pt idx="964">
                  <c:v>1.7836786378655896</c:v>
                </c:pt>
                <c:pt idx="965">
                  <c:v>1.774782503545667</c:v>
                </c:pt>
                <c:pt idx="966">
                  <c:v>1.7659307388807697</c:v>
                </c:pt>
                <c:pt idx="967">
                  <c:v>1.7571231225763202</c:v>
                </c:pt>
                <c:pt idx="968">
                  <c:v>1.748359434441452</c:v>
                </c:pt>
                <c:pt idx="969">
                  <c:v>1.739639455383505</c:v>
                </c:pt>
                <c:pt idx="970">
                  <c:v>1.7309629674025477</c:v>
                </c:pt>
                <c:pt idx="971">
                  <c:v>1.7223297535859314</c:v>
                </c:pt>
                <c:pt idx="972">
                  <c:v>1.7137395981028596</c:v>
                </c:pt>
                <c:pt idx="973">
                  <c:v>1.7051922861989974</c:v>
                </c:pt>
                <c:pt idx="974">
                  <c:v>1.6966876041911023</c:v>
                </c:pt>
                <c:pt idx="975">
                  <c:v>1.6882253394616813</c:v>
                </c:pt>
                <c:pt idx="976">
                  <c:v>1.6798052804536756</c:v>
                </c:pt>
                <c:pt idx="977">
                  <c:v>1.671427216665171</c:v>
                </c:pt>
                <c:pt idx="978">
                  <c:v>1.6630909386441364</c:v>
                </c:pt>
                <c:pt idx="979">
                  <c:v>1.654796237983186</c:v>
                </c:pt>
                <c:pt idx="980">
                  <c:v>1.646542907314374</c:v>
                </c:pt>
                <c:pt idx="981">
                  <c:v>1.6383307403040026</c:v>
                </c:pt>
                <c:pt idx="982">
                  <c:v>1.6301595316474682</c:v>
                </c:pt>
                <c:pt idx="983">
                  <c:v>1.6220290770641295</c:v>
                </c:pt>
                <c:pt idx="984">
                  <c:v>1.613939173292198</c:v>
                </c:pt>
                <c:pt idx="985">
                  <c:v>1.6058896180836582</c:v>
                </c:pt>
                <c:pt idx="986">
                  <c:v>1.5978802101992104</c:v>
                </c:pt>
                <c:pt idx="987">
                  <c:v>1.5899107494032396</c:v>
                </c:pt>
                <c:pt idx="988">
                  <c:v>1.5819810364588132</c:v>
                </c:pt>
                <c:pt idx="989">
                  <c:v>1.5740908731226928</c:v>
                </c:pt>
                <c:pt idx="990">
                  <c:v>1.5662400621403847</c:v>
                </c:pt>
                <c:pt idx="991">
                  <c:v>1.5584284072412053</c:v>
                </c:pt>
                <c:pt idx="992">
                  <c:v>1.550655713133375</c:v>
                </c:pt>
                <c:pt idx="993">
                  <c:v>1.5429217854991364</c:v>
                </c:pt>
                <c:pt idx="994">
                  <c:v>1.535226430989896</c:v>
                </c:pt>
                <c:pt idx="995">
                  <c:v>1.5275694572213883</c:v>
                </c:pt>
                <c:pt idx="996">
                  <c:v>1.5199506727688739</c:v>
                </c:pt>
                <c:pt idx="997">
                  <c:v>1.5123698871623428</c:v>
                </c:pt>
                <c:pt idx="998">
                  <c:v>1.50482691088176</c:v>
                </c:pt>
                <c:pt idx="999">
                  <c:v>1.4973215553523258</c:v>
                </c:pt>
              </c:numCache>
            </c:numRef>
          </c:yVal>
          <c:smooth val="0"/>
        </c:ser>
        <c:ser>
          <c:idx val="2"/>
          <c:order val="2"/>
          <c:tx>
            <c:v>N3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Obliczenia!$C$5:$C$1004</c:f>
              <c:numCache>
                <c:ptCount val="1000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</c:v>
                </c:pt>
                <c:pt idx="27">
                  <c:v>0.14</c:v>
                </c:pt>
                <c:pt idx="28">
                  <c:v>0.145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</c:v>
                </c:pt>
                <c:pt idx="33">
                  <c:v>0.17</c:v>
                </c:pt>
                <c:pt idx="34">
                  <c:v>0.175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</c:v>
                </c:pt>
                <c:pt idx="39">
                  <c:v>0.2</c:v>
                </c:pt>
                <c:pt idx="40">
                  <c:v>0.205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</c:v>
                </c:pt>
                <c:pt idx="45">
                  <c:v>0.23</c:v>
                </c:pt>
                <c:pt idx="46">
                  <c:v>0.235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</c:v>
                </c:pt>
                <c:pt idx="53">
                  <c:v>0.27</c:v>
                </c:pt>
                <c:pt idx="54">
                  <c:v>0.275</c:v>
                </c:pt>
                <c:pt idx="55">
                  <c:v>0.28</c:v>
                </c:pt>
                <c:pt idx="56">
                  <c:v>0.285</c:v>
                </c:pt>
                <c:pt idx="57">
                  <c:v>0.29</c:v>
                </c:pt>
                <c:pt idx="58">
                  <c:v>0.295</c:v>
                </c:pt>
                <c:pt idx="59">
                  <c:v>0.3</c:v>
                </c:pt>
                <c:pt idx="60">
                  <c:v>0.305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</c:v>
                </c:pt>
                <c:pt idx="65">
                  <c:v>0.33</c:v>
                </c:pt>
                <c:pt idx="66">
                  <c:v>0.335</c:v>
                </c:pt>
                <c:pt idx="67">
                  <c:v>0.34</c:v>
                </c:pt>
                <c:pt idx="68">
                  <c:v>0.345</c:v>
                </c:pt>
                <c:pt idx="69">
                  <c:v>0.35</c:v>
                </c:pt>
                <c:pt idx="70">
                  <c:v>0.355</c:v>
                </c:pt>
                <c:pt idx="71">
                  <c:v>0.36</c:v>
                </c:pt>
                <c:pt idx="72">
                  <c:v>0.365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</c:v>
                </c:pt>
                <c:pt idx="77">
                  <c:v>0.39</c:v>
                </c:pt>
                <c:pt idx="78">
                  <c:v>0.395</c:v>
                </c:pt>
                <c:pt idx="79">
                  <c:v>0.4</c:v>
                </c:pt>
                <c:pt idx="80">
                  <c:v>0.405</c:v>
                </c:pt>
                <c:pt idx="81">
                  <c:v>0.41</c:v>
                </c:pt>
                <c:pt idx="82">
                  <c:v>0.415</c:v>
                </c:pt>
                <c:pt idx="83">
                  <c:v>0.42</c:v>
                </c:pt>
                <c:pt idx="84">
                  <c:v>0.425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</c:v>
                </c:pt>
                <c:pt idx="89">
                  <c:v>0.45</c:v>
                </c:pt>
                <c:pt idx="90">
                  <c:v>0.455</c:v>
                </c:pt>
                <c:pt idx="91">
                  <c:v>0.46</c:v>
                </c:pt>
                <c:pt idx="92">
                  <c:v>0.465</c:v>
                </c:pt>
                <c:pt idx="93">
                  <c:v>0.47</c:v>
                </c:pt>
                <c:pt idx="94">
                  <c:v>0.475</c:v>
                </c:pt>
                <c:pt idx="95">
                  <c:v>0.48</c:v>
                </c:pt>
                <c:pt idx="96">
                  <c:v>0.485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</c:v>
                </c:pt>
                <c:pt idx="103">
                  <c:v>0.52</c:v>
                </c:pt>
                <c:pt idx="104">
                  <c:v>0.525</c:v>
                </c:pt>
                <c:pt idx="105">
                  <c:v>0.53</c:v>
                </c:pt>
                <c:pt idx="106">
                  <c:v>0.535</c:v>
                </c:pt>
                <c:pt idx="107">
                  <c:v>0.54</c:v>
                </c:pt>
                <c:pt idx="108">
                  <c:v>0.545</c:v>
                </c:pt>
                <c:pt idx="109">
                  <c:v>0.55</c:v>
                </c:pt>
                <c:pt idx="110">
                  <c:v>0.555</c:v>
                </c:pt>
                <c:pt idx="111">
                  <c:v>0.56</c:v>
                </c:pt>
                <c:pt idx="112">
                  <c:v>0.565</c:v>
                </c:pt>
                <c:pt idx="113">
                  <c:v>0.57</c:v>
                </c:pt>
                <c:pt idx="114">
                  <c:v>0.575</c:v>
                </c:pt>
                <c:pt idx="115">
                  <c:v>0.58</c:v>
                </c:pt>
                <c:pt idx="116">
                  <c:v>0.585</c:v>
                </c:pt>
                <c:pt idx="117">
                  <c:v>0.59</c:v>
                </c:pt>
                <c:pt idx="118">
                  <c:v>0.595</c:v>
                </c:pt>
                <c:pt idx="119">
                  <c:v>0.6</c:v>
                </c:pt>
                <c:pt idx="120">
                  <c:v>0.605</c:v>
                </c:pt>
                <c:pt idx="121">
                  <c:v>0.61</c:v>
                </c:pt>
                <c:pt idx="122">
                  <c:v>0.615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</c:v>
                </c:pt>
                <c:pt idx="127">
                  <c:v>0.64</c:v>
                </c:pt>
                <c:pt idx="128">
                  <c:v>0.645</c:v>
                </c:pt>
                <c:pt idx="129">
                  <c:v>0.65</c:v>
                </c:pt>
                <c:pt idx="130">
                  <c:v>0.655</c:v>
                </c:pt>
                <c:pt idx="131">
                  <c:v>0.66</c:v>
                </c:pt>
                <c:pt idx="132">
                  <c:v>0.665</c:v>
                </c:pt>
                <c:pt idx="133">
                  <c:v>0.67</c:v>
                </c:pt>
                <c:pt idx="134">
                  <c:v>0.675</c:v>
                </c:pt>
                <c:pt idx="135">
                  <c:v>0.68</c:v>
                </c:pt>
                <c:pt idx="136">
                  <c:v>0.685</c:v>
                </c:pt>
                <c:pt idx="137">
                  <c:v>0.69</c:v>
                </c:pt>
                <c:pt idx="138">
                  <c:v>0.695</c:v>
                </c:pt>
                <c:pt idx="139">
                  <c:v>0.7</c:v>
                </c:pt>
                <c:pt idx="140">
                  <c:v>0.705</c:v>
                </c:pt>
                <c:pt idx="141">
                  <c:v>0.71</c:v>
                </c:pt>
                <c:pt idx="142">
                  <c:v>0.715</c:v>
                </c:pt>
                <c:pt idx="143">
                  <c:v>0.72</c:v>
                </c:pt>
                <c:pt idx="144">
                  <c:v>0.725</c:v>
                </c:pt>
                <c:pt idx="145">
                  <c:v>0.73</c:v>
                </c:pt>
                <c:pt idx="146">
                  <c:v>0.735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</c:v>
                </c:pt>
                <c:pt idx="153">
                  <c:v>0.77</c:v>
                </c:pt>
                <c:pt idx="154">
                  <c:v>0.775</c:v>
                </c:pt>
                <c:pt idx="155">
                  <c:v>0.78</c:v>
                </c:pt>
                <c:pt idx="156">
                  <c:v>0.785</c:v>
                </c:pt>
                <c:pt idx="157">
                  <c:v>0.79</c:v>
                </c:pt>
                <c:pt idx="158">
                  <c:v>0.795</c:v>
                </c:pt>
                <c:pt idx="159">
                  <c:v>0.8</c:v>
                </c:pt>
                <c:pt idx="160">
                  <c:v>0.805</c:v>
                </c:pt>
                <c:pt idx="161">
                  <c:v>0.81</c:v>
                </c:pt>
                <c:pt idx="162">
                  <c:v>0.815</c:v>
                </c:pt>
                <c:pt idx="163">
                  <c:v>0.82</c:v>
                </c:pt>
                <c:pt idx="164">
                  <c:v>0.825</c:v>
                </c:pt>
                <c:pt idx="165">
                  <c:v>0.83</c:v>
                </c:pt>
                <c:pt idx="166">
                  <c:v>0.835</c:v>
                </c:pt>
                <c:pt idx="167">
                  <c:v>0.84</c:v>
                </c:pt>
                <c:pt idx="168">
                  <c:v>0.845</c:v>
                </c:pt>
                <c:pt idx="169">
                  <c:v>0.85</c:v>
                </c:pt>
                <c:pt idx="170">
                  <c:v>0.855</c:v>
                </c:pt>
                <c:pt idx="171">
                  <c:v>0.86</c:v>
                </c:pt>
                <c:pt idx="172">
                  <c:v>0.865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</c:v>
                </c:pt>
                <c:pt idx="177">
                  <c:v>0.89</c:v>
                </c:pt>
                <c:pt idx="178">
                  <c:v>0.895</c:v>
                </c:pt>
                <c:pt idx="179">
                  <c:v>0.9</c:v>
                </c:pt>
                <c:pt idx="180">
                  <c:v>0.905</c:v>
                </c:pt>
                <c:pt idx="181">
                  <c:v>0.91</c:v>
                </c:pt>
                <c:pt idx="182">
                  <c:v>0.915</c:v>
                </c:pt>
                <c:pt idx="183">
                  <c:v>0.92</c:v>
                </c:pt>
                <c:pt idx="184">
                  <c:v>0.925</c:v>
                </c:pt>
                <c:pt idx="185">
                  <c:v>0.93</c:v>
                </c:pt>
                <c:pt idx="186">
                  <c:v>0.935</c:v>
                </c:pt>
                <c:pt idx="187">
                  <c:v>0.94</c:v>
                </c:pt>
                <c:pt idx="188">
                  <c:v>0.945</c:v>
                </c:pt>
                <c:pt idx="189">
                  <c:v>0.95</c:v>
                </c:pt>
                <c:pt idx="190">
                  <c:v>0.955</c:v>
                </c:pt>
                <c:pt idx="191">
                  <c:v>0.96</c:v>
                </c:pt>
                <c:pt idx="192">
                  <c:v>0.965</c:v>
                </c:pt>
                <c:pt idx="193">
                  <c:v>0.97</c:v>
                </c:pt>
                <c:pt idx="194">
                  <c:v>0.975</c:v>
                </c:pt>
                <c:pt idx="195">
                  <c:v>0.98</c:v>
                </c:pt>
                <c:pt idx="196">
                  <c:v>0.985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  <c:pt idx="200">
                  <c:v>1.005</c:v>
                </c:pt>
                <c:pt idx="201">
                  <c:v>1.01</c:v>
                </c:pt>
                <c:pt idx="202">
                  <c:v>1.015</c:v>
                </c:pt>
                <c:pt idx="203">
                  <c:v>1.02</c:v>
                </c:pt>
                <c:pt idx="204">
                  <c:v>1.025</c:v>
                </c:pt>
                <c:pt idx="205">
                  <c:v>1.03</c:v>
                </c:pt>
                <c:pt idx="206">
                  <c:v>1.035</c:v>
                </c:pt>
                <c:pt idx="207">
                  <c:v>1.04</c:v>
                </c:pt>
                <c:pt idx="208">
                  <c:v>1.045</c:v>
                </c:pt>
                <c:pt idx="209">
                  <c:v>1.05</c:v>
                </c:pt>
                <c:pt idx="210">
                  <c:v>1.055</c:v>
                </c:pt>
                <c:pt idx="211">
                  <c:v>1.06</c:v>
                </c:pt>
                <c:pt idx="212">
                  <c:v>1.065</c:v>
                </c:pt>
                <c:pt idx="213">
                  <c:v>1.07</c:v>
                </c:pt>
                <c:pt idx="214">
                  <c:v>1.075</c:v>
                </c:pt>
                <c:pt idx="215">
                  <c:v>1.08</c:v>
                </c:pt>
                <c:pt idx="216">
                  <c:v>1.085</c:v>
                </c:pt>
                <c:pt idx="217">
                  <c:v>1.09</c:v>
                </c:pt>
                <c:pt idx="218">
                  <c:v>1.095</c:v>
                </c:pt>
                <c:pt idx="219">
                  <c:v>1.1</c:v>
                </c:pt>
                <c:pt idx="220">
                  <c:v>1.105</c:v>
                </c:pt>
                <c:pt idx="221">
                  <c:v>1.11</c:v>
                </c:pt>
                <c:pt idx="222">
                  <c:v>1.115</c:v>
                </c:pt>
                <c:pt idx="223">
                  <c:v>1.12</c:v>
                </c:pt>
                <c:pt idx="224">
                  <c:v>1.125</c:v>
                </c:pt>
                <c:pt idx="225">
                  <c:v>1.13</c:v>
                </c:pt>
                <c:pt idx="226">
                  <c:v>1.135</c:v>
                </c:pt>
                <c:pt idx="227">
                  <c:v>1.14</c:v>
                </c:pt>
                <c:pt idx="228">
                  <c:v>1.145</c:v>
                </c:pt>
                <c:pt idx="229">
                  <c:v>1.15</c:v>
                </c:pt>
                <c:pt idx="230">
                  <c:v>1.155</c:v>
                </c:pt>
                <c:pt idx="231">
                  <c:v>1.16</c:v>
                </c:pt>
                <c:pt idx="232">
                  <c:v>1.165</c:v>
                </c:pt>
                <c:pt idx="233">
                  <c:v>1.17</c:v>
                </c:pt>
                <c:pt idx="234">
                  <c:v>1.175</c:v>
                </c:pt>
                <c:pt idx="235">
                  <c:v>1.18</c:v>
                </c:pt>
                <c:pt idx="236">
                  <c:v>1.185</c:v>
                </c:pt>
                <c:pt idx="237">
                  <c:v>1.19</c:v>
                </c:pt>
                <c:pt idx="238">
                  <c:v>1.195</c:v>
                </c:pt>
                <c:pt idx="239">
                  <c:v>1.2</c:v>
                </c:pt>
                <c:pt idx="240">
                  <c:v>1.205</c:v>
                </c:pt>
                <c:pt idx="241">
                  <c:v>1.21</c:v>
                </c:pt>
                <c:pt idx="242">
                  <c:v>1.215</c:v>
                </c:pt>
                <c:pt idx="243">
                  <c:v>1.22</c:v>
                </c:pt>
                <c:pt idx="244">
                  <c:v>1.225</c:v>
                </c:pt>
                <c:pt idx="245">
                  <c:v>1.23</c:v>
                </c:pt>
                <c:pt idx="246">
                  <c:v>1.235</c:v>
                </c:pt>
                <c:pt idx="247">
                  <c:v>1.24</c:v>
                </c:pt>
                <c:pt idx="248">
                  <c:v>1.245</c:v>
                </c:pt>
                <c:pt idx="249">
                  <c:v>1.25</c:v>
                </c:pt>
                <c:pt idx="250">
                  <c:v>1.255</c:v>
                </c:pt>
                <c:pt idx="251">
                  <c:v>1.26</c:v>
                </c:pt>
                <c:pt idx="252">
                  <c:v>1.265</c:v>
                </c:pt>
                <c:pt idx="253">
                  <c:v>1.27</c:v>
                </c:pt>
                <c:pt idx="254">
                  <c:v>1.275</c:v>
                </c:pt>
                <c:pt idx="255">
                  <c:v>1.28</c:v>
                </c:pt>
                <c:pt idx="256">
                  <c:v>1.285</c:v>
                </c:pt>
                <c:pt idx="257">
                  <c:v>1.29</c:v>
                </c:pt>
                <c:pt idx="258">
                  <c:v>1.295</c:v>
                </c:pt>
                <c:pt idx="259">
                  <c:v>1.3</c:v>
                </c:pt>
                <c:pt idx="260">
                  <c:v>1.305</c:v>
                </c:pt>
                <c:pt idx="261">
                  <c:v>1.31</c:v>
                </c:pt>
                <c:pt idx="262">
                  <c:v>1.315</c:v>
                </c:pt>
                <c:pt idx="263">
                  <c:v>1.32</c:v>
                </c:pt>
                <c:pt idx="264">
                  <c:v>1.325</c:v>
                </c:pt>
                <c:pt idx="265">
                  <c:v>1.33</c:v>
                </c:pt>
                <c:pt idx="266">
                  <c:v>1.335</c:v>
                </c:pt>
                <c:pt idx="267">
                  <c:v>1.34</c:v>
                </c:pt>
                <c:pt idx="268">
                  <c:v>1.345</c:v>
                </c:pt>
                <c:pt idx="269">
                  <c:v>1.35</c:v>
                </c:pt>
                <c:pt idx="270">
                  <c:v>1.355</c:v>
                </c:pt>
                <c:pt idx="271">
                  <c:v>1.36</c:v>
                </c:pt>
                <c:pt idx="272">
                  <c:v>1.365</c:v>
                </c:pt>
                <c:pt idx="273">
                  <c:v>1.37</c:v>
                </c:pt>
                <c:pt idx="274">
                  <c:v>1.375</c:v>
                </c:pt>
                <c:pt idx="275">
                  <c:v>1.38</c:v>
                </c:pt>
                <c:pt idx="276">
                  <c:v>1.385</c:v>
                </c:pt>
                <c:pt idx="277">
                  <c:v>1.39</c:v>
                </c:pt>
                <c:pt idx="278">
                  <c:v>1.395</c:v>
                </c:pt>
                <c:pt idx="279">
                  <c:v>1.4</c:v>
                </c:pt>
                <c:pt idx="280">
                  <c:v>1.405</c:v>
                </c:pt>
                <c:pt idx="281">
                  <c:v>1.41</c:v>
                </c:pt>
                <c:pt idx="282">
                  <c:v>1.415</c:v>
                </c:pt>
                <c:pt idx="283">
                  <c:v>1.42</c:v>
                </c:pt>
                <c:pt idx="284">
                  <c:v>1.425</c:v>
                </c:pt>
                <c:pt idx="285">
                  <c:v>1.43</c:v>
                </c:pt>
                <c:pt idx="286">
                  <c:v>1.435</c:v>
                </c:pt>
                <c:pt idx="287">
                  <c:v>1.44</c:v>
                </c:pt>
                <c:pt idx="288">
                  <c:v>1.445</c:v>
                </c:pt>
                <c:pt idx="289">
                  <c:v>1.45</c:v>
                </c:pt>
                <c:pt idx="290">
                  <c:v>1.455</c:v>
                </c:pt>
                <c:pt idx="291">
                  <c:v>1.46</c:v>
                </c:pt>
                <c:pt idx="292">
                  <c:v>1.465</c:v>
                </c:pt>
                <c:pt idx="293">
                  <c:v>1.47</c:v>
                </c:pt>
                <c:pt idx="294">
                  <c:v>1.475</c:v>
                </c:pt>
                <c:pt idx="295">
                  <c:v>1.48</c:v>
                </c:pt>
                <c:pt idx="296">
                  <c:v>1.485</c:v>
                </c:pt>
                <c:pt idx="297">
                  <c:v>1.49</c:v>
                </c:pt>
                <c:pt idx="298">
                  <c:v>1.495</c:v>
                </c:pt>
                <c:pt idx="299">
                  <c:v>1.5</c:v>
                </c:pt>
                <c:pt idx="300">
                  <c:v>1.505</c:v>
                </c:pt>
                <c:pt idx="301">
                  <c:v>1.51</c:v>
                </c:pt>
                <c:pt idx="302">
                  <c:v>1.515</c:v>
                </c:pt>
                <c:pt idx="303">
                  <c:v>1.52</c:v>
                </c:pt>
                <c:pt idx="304">
                  <c:v>1.525</c:v>
                </c:pt>
                <c:pt idx="305">
                  <c:v>1.53</c:v>
                </c:pt>
                <c:pt idx="306">
                  <c:v>1.535</c:v>
                </c:pt>
                <c:pt idx="307">
                  <c:v>1.54</c:v>
                </c:pt>
                <c:pt idx="308">
                  <c:v>1.545</c:v>
                </c:pt>
                <c:pt idx="309">
                  <c:v>1.55</c:v>
                </c:pt>
                <c:pt idx="310">
                  <c:v>1.555</c:v>
                </c:pt>
                <c:pt idx="311">
                  <c:v>1.56</c:v>
                </c:pt>
                <c:pt idx="312">
                  <c:v>1.565</c:v>
                </c:pt>
                <c:pt idx="313">
                  <c:v>1.57</c:v>
                </c:pt>
                <c:pt idx="314">
                  <c:v>1.575</c:v>
                </c:pt>
                <c:pt idx="315">
                  <c:v>1.58</c:v>
                </c:pt>
                <c:pt idx="316">
                  <c:v>1.585</c:v>
                </c:pt>
                <c:pt idx="317">
                  <c:v>1.59</c:v>
                </c:pt>
                <c:pt idx="318">
                  <c:v>1.595</c:v>
                </c:pt>
                <c:pt idx="319">
                  <c:v>1.6</c:v>
                </c:pt>
                <c:pt idx="320">
                  <c:v>1.605</c:v>
                </c:pt>
                <c:pt idx="321">
                  <c:v>1.61</c:v>
                </c:pt>
                <c:pt idx="322">
                  <c:v>1.615</c:v>
                </c:pt>
                <c:pt idx="323">
                  <c:v>1.62</c:v>
                </c:pt>
                <c:pt idx="324">
                  <c:v>1.625</c:v>
                </c:pt>
                <c:pt idx="325">
                  <c:v>1.63</c:v>
                </c:pt>
                <c:pt idx="326">
                  <c:v>1.635</c:v>
                </c:pt>
                <c:pt idx="327">
                  <c:v>1.64</c:v>
                </c:pt>
                <c:pt idx="328">
                  <c:v>1.645</c:v>
                </c:pt>
                <c:pt idx="329">
                  <c:v>1.65</c:v>
                </c:pt>
                <c:pt idx="330">
                  <c:v>1.655</c:v>
                </c:pt>
                <c:pt idx="331">
                  <c:v>1.66</c:v>
                </c:pt>
                <c:pt idx="332">
                  <c:v>1.665</c:v>
                </c:pt>
                <c:pt idx="333">
                  <c:v>1.67</c:v>
                </c:pt>
                <c:pt idx="334">
                  <c:v>1.675</c:v>
                </c:pt>
                <c:pt idx="335">
                  <c:v>1.68</c:v>
                </c:pt>
                <c:pt idx="336">
                  <c:v>1.685</c:v>
                </c:pt>
                <c:pt idx="337">
                  <c:v>1.69</c:v>
                </c:pt>
                <c:pt idx="338">
                  <c:v>1.695</c:v>
                </c:pt>
                <c:pt idx="339">
                  <c:v>1.7</c:v>
                </c:pt>
                <c:pt idx="340">
                  <c:v>1.705</c:v>
                </c:pt>
                <c:pt idx="341">
                  <c:v>1.71</c:v>
                </c:pt>
                <c:pt idx="342">
                  <c:v>1.715</c:v>
                </c:pt>
                <c:pt idx="343">
                  <c:v>1.72</c:v>
                </c:pt>
                <c:pt idx="344">
                  <c:v>1.725</c:v>
                </c:pt>
                <c:pt idx="345">
                  <c:v>1.73</c:v>
                </c:pt>
                <c:pt idx="346">
                  <c:v>1.735</c:v>
                </c:pt>
                <c:pt idx="347">
                  <c:v>1.74</c:v>
                </c:pt>
                <c:pt idx="348">
                  <c:v>1.745</c:v>
                </c:pt>
                <c:pt idx="349">
                  <c:v>1.75</c:v>
                </c:pt>
                <c:pt idx="350">
                  <c:v>1.755</c:v>
                </c:pt>
                <c:pt idx="351">
                  <c:v>1.76</c:v>
                </c:pt>
                <c:pt idx="352">
                  <c:v>1.765</c:v>
                </c:pt>
                <c:pt idx="353">
                  <c:v>1.77</c:v>
                </c:pt>
                <c:pt idx="354">
                  <c:v>1.775</c:v>
                </c:pt>
                <c:pt idx="355">
                  <c:v>1.78</c:v>
                </c:pt>
                <c:pt idx="356">
                  <c:v>1.785</c:v>
                </c:pt>
                <c:pt idx="357">
                  <c:v>1.79</c:v>
                </c:pt>
                <c:pt idx="358">
                  <c:v>1.795</c:v>
                </c:pt>
                <c:pt idx="359">
                  <c:v>1.8</c:v>
                </c:pt>
                <c:pt idx="360">
                  <c:v>1.805</c:v>
                </c:pt>
                <c:pt idx="361">
                  <c:v>1.81</c:v>
                </c:pt>
                <c:pt idx="362">
                  <c:v>1.815</c:v>
                </c:pt>
                <c:pt idx="363">
                  <c:v>1.82</c:v>
                </c:pt>
                <c:pt idx="364">
                  <c:v>1.825</c:v>
                </c:pt>
                <c:pt idx="365">
                  <c:v>1.83</c:v>
                </c:pt>
                <c:pt idx="366">
                  <c:v>1.835</c:v>
                </c:pt>
                <c:pt idx="367">
                  <c:v>1.84</c:v>
                </c:pt>
                <c:pt idx="368">
                  <c:v>1.845</c:v>
                </c:pt>
                <c:pt idx="369">
                  <c:v>1.85</c:v>
                </c:pt>
                <c:pt idx="370">
                  <c:v>1.855</c:v>
                </c:pt>
                <c:pt idx="371">
                  <c:v>1.86</c:v>
                </c:pt>
                <c:pt idx="372">
                  <c:v>1.865</c:v>
                </c:pt>
                <c:pt idx="373">
                  <c:v>1.87</c:v>
                </c:pt>
                <c:pt idx="374">
                  <c:v>1.875</c:v>
                </c:pt>
                <c:pt idx="375">
                  <c:v>1.88</c:v>
                </c:pt>
                <c:pt idx="376">
                  <c:v>1.885</c:v>
                </c:pt>
                <c:pt idx="377">
                  <c:v>1.89</c:v>
                </c:pt>
                <c:pt idx="378">
                  <c:v>1.895</c:v>
                </c:pt>
                <c:pt idx="379">
                  <c:v>1.9</c:v>
                </c:pt>
                <c:pt idx="380">
                  <c:v>1.905</c:v>
                </c:pt>
                <c:pt idx="381">
                  <c:v>1.91</c:v>
                </c:pt>
                <c:pt idx="382">
                  <c:v>1.915</c:v>
                </c:pt>
                <c:pt idx="383">
                  <c:v>1.92</c:v>
                </c:pt>
                <c:pt idx="384">
                  <c:v>1.925</c:v>
                </c:pt>
                <c:pt idx="385">
                  <c:v>1.93</c:v>
                </c:pt>
                <c:pt idx="386">
                  <c:v>1.935</c:v>
                </c:pt>
                <c:pt idx="387">
                  <c:v>1.94</c:v>
                </c:pt>
                <c:pt idx="388">
                  <c:v>1.945</c:v>
                </c:pt>
                <c:pt idx="389">
                  <c:v>1.95</c:v>
                </c:pt>
                <c:pt idx="390">
                  <c:v>1.955</c:v>
                </c:pt>
                <c:pt idx="391">
                  <c:v>1.96</c:v>
                </c:pt>
                <c:pt idx="392">
                  <c:v>1.965</c:v>
                </c:pt>
                <c:pt idx="393">
                  <c:v>1.97</c:v>
                </c:pt>
                <c:pt idx="394">
                  <c:v>1.975</c:v>
                </c:pt>
                <c:pt idx="395">
                  <c:v>1.98</c:v>
                </c:pt>
                <c:pt idx="396">
                  <c:v>1.985</c:v>
                </c:pt>
                <c:pt idx="397">
                  <c:v>1.99</c:v>
                </c:pt>
                <c:pt idx="398">
                  <c:v>1.995</c:v>
                </c:pt>
                <c:pt idx="399">
                  <c:v>2</c:v>
                </c:pt>
                <c:pt idx="400">
                  <c:v>2.005</c:v>
                </c:pt>
                <c:pt idx="401">
                  <c:v>2.01</c:v>
                </c:pt>
                <c:pt idx="402">
                  <c:v>2.015</c:v>
                </c:pt>
                <c:pt idx="403">
                  <c:v>2.02</c:v>
                </c:pt>
                <c:pt idx="404">
                  <c:v>2.025</c:v>
                </c:pt>
                <c:pt idx="405">
                  <c:v>2.03</c:v>
                </c:pt>
                <c:pt idx="406">
                  <c:v>2.035</c:v>
                </c:pt>
                <c:pt idx="407">
                  <c:v>2.04</c:v>
                </c:pt>
                <c:pt idx="408">
                  <c:v>2.045</c:v>
                </c:pt>
                <c:pt idx="409">
                  <c:v>2.05</c:v>
                </c:pt>
                <c:pt idx="410">
                  <c:v>2.055</c:v>
                </c:pt>
                <c:pt idx="411">
                  <c:v>2.06</c:v>
                </c:pt>
                <c:pt idx="412">
                  <c:v>2.065</c:v>
                </c:pt>
                <c:pt idx="413">
                  <c:v>2.07</c:v>
                </c:pt>
                <c:pt idx="414">
                  <c:v>2.075</c:v>
                </c:pt>
                <c:pt idx="415">
                  <c:v>2.08</c:v>
                </c:pt>
                <c:pt idx="416">
                  <c:v>2.085</c:v>
                </c:pt>
                <c:pt idx="417">
                  <c:v>2.09</c:v>
                </c:pt>
                <c:pt idx="418">
                  <c:v>2.095</c:v>
                </c:pt>
                <c:pt idx="419">
                  <c:v>2.1</c:v>
                </c:pt>
                <c:pt idx="420">
                  <c:v>2.105</c:v>
                </c:pt>
                <c:pt idx="421">
                  <c:v>2.11</c:v>
                </c:pt>
                <c:pt idx="422">
                  <c:v>2.115</c:v>
                </c:pt>
                <c:pt idx="423">
                  <c:v>2.12</c:v>
                </c:pt>
                <c:pt idx="424">
                  <c:v>2.125</c:v>
                </c:pt>
                <c:pt idx="425">
                  <c:v>2.13</c:v>
                </c:pt>
                <c:pt idx="426">
                  <c:v>2.135</c:v>
                </c:pt>
                <c:pt idx="427">
                  <c:v>2.14</c:v>
                </c:pt>
                <c:pt idx="428">
                  <c:v>2.145</c:v>
                </c:pt>
                <c:pt idx="429">
                  <c:v>2.15</c:v>
                </c:pt>
                <c:pt idx="430">
                  <c:v>2.155</c:v>
                </c:pt>
                <c:pt idx="431">
                  <c:v>2.16</c:v>
                </c:pt>
                <c:pt idx="432">
                  <c:v>2.165</c:v>
                </c:pt>
                <c:pt idx="433">
                  <c:v>2.17</c:v>
                </c:pt>
                <c:pt idx="434">
                  <c:v>2.175</c:v>
                </c:pt>
                <c:pt idx="435">
                  <c:v>2.18</c:v>
                </c:pt>
                <c:pt idx="436">
                  <c:v>2.185</c:v>
                </c:pt>
                <c:pt idx="437">
                  <c:v>2.19</c:v>
                </c:pt>
                <c:pt idx="438">
                  <c:v>2.195</c:v>
                </c:pt>
                <c:pt idx="439">
                  <c:v>2.2</c:v>
                </c:pt>
                <c:pt idx="440">
                  <c:v>2.205</c:v>
                </c:pt>
                <c:pt idx="441">
                  <c:v>2.21</c:v>
                </c:pt>
                <c:pt idx="442">
                  <c:v>2.215</c:v>
                </c:pt>
                <c:pt idx="443">
                  <c:v>2.22</c:v>
                </c:pt>
                <c:pt idx="444">
                  <c:v>2.225</c:v>
                </c:pt>
                <c:pt idx="445">
                  <c:v>2.23</c:v>
                </c:pt>
                <c:pt idx="446">
                  <c:v>2.235</c:v>
                </c:pt>
                <c:pt idx="447">
                  <c:v>2.24</c:v>
                </c:pt>
                <c:pt idx="448">
                  <c:v>2.245</c:v>
                </c:pt>
                <c:pt idx="449">
                  <c:v>2.25</c:v>
                </c:pt>
                <c:pt idx="450">
                  <c:v>2.255</c:v>
                </c:pt>
                <c:pt idx="451">
                  <c:v>2.26</c:v>
                </c:pt>
                <c:pt idx="452">
                  <c:v>2.265</c:v>
                </c:pt>
                <c:pt idx="453">
                  <c:v>2.27</c:v>
                </c:pt>
                <c:pt idx="454">
                  <c:v>2.275</c:v>
                </c:pt>
                <c:pt idx="455">
                  <c:v>2.28</c:v>
                </c:pt>
                <c:pt idx="456">
                  <c:v>2.285</c:v>
                </c:pt>
                <c:pt idx="457">
                  <c:v>2.29</c:v>
                </c:pt>
                <c:pt idx="458">
                  <c:v>2.295</c:v>
                </c:pt>
                <c:pt idx="459">
                  <c:v>2.3</c:v>
                </c:pt>
                <c:pt idx="460">
                  <c:v>2.305</c:v>
                </c:pt>
                <c:pt idx="461">
                  <c:v>2.31</c:v>
                </c:pt>
                <c:pt idx="462">
                  <c:v>2.315</c:v>
                </c:pt>
                <c:pt idx="463">
                  <c:v>2.32</c:v>
                </c:pt>
                <c:pt idx="464">
                  <c:v>2.325</c:v>
                </c:pt>
                <c:pt idx="465">
                  <c:v>2.33</c:v>
                </c:pt>
                <c:pt idx="466">
                  <c:v>2.335</c:v>
                </c:pt>
                <c:pt idx="467">
                  <c:v>2.34</c:v>
                </c:pt>
                <c:pt idx="468">
                  <c:v>2.345</c:v>
                </c:pt>
                <c:pt idx="469">
                  <c:v>2.35</c:v>
                </c:pt>
                <c:pt idx="470">
                  <c:v>2.355</c:v>
                </c:pt>
                <c:pt idx="471">
                  <c:v>2.36</c:v>
                </c:pt>
                <c:pt idx="472">
                  <c:v>2.365</c:v>
                </c:pt>
                <c:pt idx="473">
                  <c:v>2.37</c:v>
                </c:pt>
                <c:pt idx="474">
                  <c:v>2.375</c:v>
                </c:pt>
                <c:pt idx="475">
                  <c:v>2.38</c:v>
                </c:pt>
                <c:pt idx="476">
                  <c:v>2.385</c:v>
                </c:pt>
                <c:pt idx="477">
                  <c:v>2.39</c:v>
                </c:pt>
                <c:pt idx="478">
                  <c:v>2.395</c:v>
                </c:pt>
                <c:pt idx="479">
                  <c:v>2.4</c:v>
                </c:pt>
                <c:pt idx="480">
                  <c:v>2.405</c:v>
                </c:pt>
                <c:pt idx="481">
                  <c:v>2.41</c:v>
                </c:pt>
                <c:pt idx="482">
                  <c:v>2.415</c:v>
                </c:pt>
                <c:pt idx="483">
                  <c:v>2.42</c:v>
                </c:pt>
                <c:pt idx="484">
                  <c:v>2.425</c:v>
                </c:pt>
                <c:pt idx="485">
                  <c:v>2.43</c:v>
                </c:pt>
                <c:pt idx="486">
                  <c:v>2.435</c:v>
                </c:pt>
                <c:pt idx="487">
                  <c:v>2.44</c:v>
                </c:pt>
                <c:pt idx="488">
                  <c:v>2.445</c:v>
                </c:pt>
                <c:pt idx="489">
                  <c:v>2.45</c:v>
                </c:pt>
                <c:pt idx="490">
                  <c:v>2.455</c:v>
                </c:pt>
                <c:pt idx="491">
                  <c:v>2.46</c:v>
                </c:pt>
                <c:pt idx="492">
                  <c:v>2.465</c:v>
                </c:pt>
                <c:pt idx="493">
                  <c:v>2.47</c:v>
                </c:pt>
                <c:pt idx="494">
                  <c:v>2.475</c:v>
                </c:pt>
                <c:pt idx="495">
                  <c:v>2.48</c:v>
                </c:pt>
                <c:pt idx="496">
                  <c:v>2.485</c:v>
                </c:pt>
                <c:pt idx="497">
                  <c:v>2.49</c:v>
                </c:pt>
                <c:pt idx="498">
                  <c:v>2.495</c:v>
                </c:pt>
                <c:pt idx="499">
                  <c:v>2.5</c:v>
                </c:pt>
                <c:pt idx="500">
                  <c:v>2.505</c:v>
                </c:pt>
                <c:pt idx="501">
                  <c:v>2.51</c:v>
                </c:pt>
                <c:pt idx="502">
                  <c:v>2.515</c:v>
                </c:pt>
                <c:pt idx="503">
                  <c:v>2.52</c:v>
                </c:pt>
                <c:pt idx="504">
                  <c:v>2.525</c:v>
                </c:pt>
                <c:pt idx="505">
                  <c:v>2.53</c:v>
                </c:pt>
                <c:pt idx="506">
                  <c:v>2.535</c:v>
                </c:pt>
                <c:pt idx="507">
                  <c:v>2.54</c:v>
                </c:pt>
                <c:pt idx="508">
                  <c:v>2.545</c:v>
                </c:pt>
                <c:pt idx="509">
                  <c:v>2.55</c:v>
                </c:pt>
                <c:pt idx="510">
                  <c:v>2.555</c:v>
                </c:pt>
                <c:pt idx="511">
                  <c:v>2.56</c:v>
                </c:pt>
                <c:pt idx="512">
                  <c:v>2.565</c:v>
                </c:pt>
                <c:pt idx="513">
                  <c:v>2.57</c:v>
                </c:pt>
                <c:pt idx="514">
                  <c:v>2.575</c:v>
                </c:pt>
                <c:pt idx="515">
                  <c:v>2.58</c:v>
                </c:pt>
                <c:pt idx="516">
                  <c:v>2.585</c:v>
                </c:pt>
                <c:pt idx="517">
                  <c:v>2.59</c:v>
                </c:pt>
                <c:pt idx="518">
                  <c:v>2.595</c:v>
                </c:pt>
                <c:pt idx="519">
                  <c:v>2.6</c:v>
                </c:pt>
                <c:pt idx="520">
                  <c:v>2.605</c:v>
                </c:pt>
                <c:pt idx="521">
                  <c:v>2.61</c:v>
                </c:pt>
                <c:pt idx="522">
                  <c:v>2.615</c:v>
                </c:pt>
                <c:pt idx="523">
                  <c:v>2.62</c:v>
                </c:pt>
                <c:pt idx="524">
                  <c:v>2.625</c:v>
                </c:pt>
                <c:pt idx="525">
                  <c:v>2.63</c:v>
                </c:pt>
                <c:pt idx="526">
                  <c:v>2.635</c:v>
                </c:pt>
                <c:pt idx="527">
                  <c:v>2.64</c:v>
                </c:pt>
                <c:pt idx="528">
                  <c:v>2.645</c:v>
                </c:pt>
                <c:pt idx="529">
                  <c:v>2.65</c:v>
                </c:pt>
                <c:pt idx="530">
                  <c:v>2.655</c:v>
                </c:pt>
                <c:pt idx="531">
                  <c:v>2.66</c:v>
                </c:pt>
                <c:pt idx="532">
                  <c:v>2.665</c:v>
                </c:pt>
                <c:pt idx="533">
                  <c:v>2.67</c:v>
                </c:pt>
                <c:pt idx="534">
                  <c:v>2.675</c:v>
                </c:pt>
                <c:pt idx="535">
                  <c:v>2.68</c:v>
                </c:pt>
                <c:pt idx="536">
                  <c:v>2.685</c:v>
                </c:pt>
                <c:pt idx="537">
                  <c:v>2.69</c:v>
                </c:pt>
                <c:pt idx="538">
                  <c:v>2.695</c:v>
                </c:pt>
                <c:pt idx="539">
                  <c:v>2.7</c:v>
                </c:pt>
                <c:pt idx="540">
                  <c:v>2.705</c:v>
                </c:pt>
                <c:pt idx="541">
                  <c:v>2.71</c:v>
                </c:pt>
                <c:pt idx="542">
                  <c:v>2.715</c:v>
                </c:pt>
                <c:pt idx="543">
                  <c:v>2.72</c:v>
                </c:pt>
                <c:pt idx="544">
                  <c:v>2.725</c:v>
                </c:pt>
                <c:pt idx="545">
                  <c:v>2.73</c:v>
                </c:pt>
                <c:pt idx="546">
                  <c:v>2.735</c:v>
                </c:pt>
                <c:pt idx="547">
                  <c:v>2.74</c:v>
                </c:pt>
                <c:pt idx="548">
                  <c:v>2.745</c:v>
                </c:pt>
                <c:pt idx="549">
                  <c:v>2.75</c:v>
                </c:pt>
                <c:pt idx="550">
                  <c:v>2.755</c:v>
                </c:pt>
                <c:pt idx="551">
                  <c:v>2.76</c:v>
                </c:pt>
                <c:pt idx="552">
                  <c:v>2.765</c:v>
                </c:pt>
                <c:pt idx="553">
                  <c:v>2.77</c:v>
                </c:pt>
                <c:pt idx="554">
                  <c:v>2.775</c:v>
                </c:pt>
                <c:pt idx="555">
                  <c:v>2.78</c:v>
                </c:pt>
                <c:pt idx="556">
                  <c:v>2.785</c:v>
                </c:pt>
                <c:pt idx="557">
                  <c:v>2.79</c:v>
                </c:pt>
                <c:pt idx="558">
                  <c:v>2.795</c:v>
                </c:pt>
                <c:pt idx="559">
                  <c:v>2.8</c:v>
                </c:pt>
                <c:pt idx="560">
                  <c:v>2.805</c:v>
                </c:pt>
                <c:pt idx="561">
                  <c:v>2.81</c:v>
                </c:pt>
                <c:pt idx="562">
                  <c:v>2.815</c:v>
                </c:pt>
                <c:pt idx="563">
                  <c:v>2.82</c:v>
                </c:pt>
                <c:pt idx="564">
                  <c:v>2.825</c:v>
                </c:pt>
                <c:pt idx="565">
                  <c:v>2.83</c:v>
                </c:pt>
                <c:pt idx="566">
                  <c:v>2.835</c:v>
                </c:pt>
                <c:pt idx="567">
                  <c:v>2.84</c:v>
                </c:pt>
                <c:pt idx="568">
                  <c:v>2.845</c:v>
                </c:pt>
                <c:pt idx="569">
                  <c:v>2.85</c:v>
                </c:pt>
                <c:pt idx="570">
                  <c:v>2.855</c:v>
                </c:pt>
                <c:pt idx="571">
                  <c:v>2.86</c:v>
                </c:pt>
                <c:pt idx="572">
                  <c:v>2.865</c:v>
                </c:pt>
                <c:pt idx="573">
                  <c:v>2.87</c:v>
                </c:pt>
                <c:pt idx="574">
                  <c:v>2.875</c:v>
                </c:pt>
                <c:pt idx="575">
                  <c:v>2.88</c:v>
                </c:pt>
                <c:pt idx="576">
                  <c:v>2.885</c:v>
                </c:pt>
                <c:pt idx="577">
                  <c:v>2.89</c:v>
                </c:pt>
                <c:pt idx="578">
                  <c:v>2.895</c:v>
                </c:pt>
                <c:pt idx="579">
                  <c:v>2.9</c:v>
                </c:pt>
                <c:pt idx="580">
                  <c:v>2.905</c:v>
                </c:pt>
                <c:pt idx="581">
                  <c:v>2.91</c:v>
                </c:pt>
                <c:pt idx="582">
                  <c:v>2.915</c:v>
                </c:pt>
                <c:pt idx="583">
                  <c:v>2.92</c:v>
                </c:pt>
                <c:pt idx="584">
                  <c:v>2.925</c:v>
                </c:pt>
                <c:pt idx="585">
                  <c:v>2.93</c:v>
                </c:pt>
                <c:pt idx="586">
                  <c:v>2.935</c:v>
                </c:pt>
                <c:pt idx="587">
                  <c:v>2.94</c:v>
                </c:pt>
                <c:pt idx="588">
                  <c:v>2.945</c:v>
                </c:pt>
                <c:pt idx="589">
                  <c:v>2.95</c:v>
                </c:pt>
                <c:pt idx="590">
                  <c:v>2.955</c:v>
                </c:pt>
                <c:pt idx="591">
                  <c:v>2.96</c:v>
                </c:pt>
                <c:pt idx="592">
                  <c:v>2.965</c:v>
                </c:pt>
                <c:pt idx="593">
                  <c:v>2.97</c:v>
                </c:pt>
                <c:pt idx="594">
                  <c:v>2.975</c:v>
                </c:pt>
                <c:pt idx="595">
                  <c:v>2.98</c:v>
                </c:pt>
                <c:pt idx="596">
                  <c:v>2.985</c:v>
                </c:pt>
                <c:pt idx="597">
                  <c:v>2.99</c:v>
                </c:pt>
                <c:pt idx="598">
                  <c:v>2.995</c:v>
                </c:pt>
                <c:pt idx="599">
                  <c:v>3</c:v>
                </c:pt>
                <c:pt idx="600">
                  <c:v>3.005</c:v>
                </c:pt>
                <c:pt idx="601">
                  <c:v>3.01</c:v>
                </c:pt>
                <c:pt idx="602">
                  <c:v>3.015</c:v>
                </c:pt>
                <c:pt idx="603">
                  <c:v>3.02</c:v>
                </c:pt>
                <c:pt idx="604">
                  <c:v>3.025</c:v>
                </c:pt>
                <c:pt idx="605">
                  <c:v>3.03</c:v>
                </c:pt>
                <c:pt idx="606">
                  <c:v>3.035</c:v>
                </c:pt>
                <c:pt idx="607">
                  <c:v>3.04</c:v>
                </c:pt>
                <c:pt idx="608">
                  <c:v>3.045</c:v>
                </c:pt>
                <c:pt idx="609">
                  <c:v>3.05</c:v>
                </c:pt>
                <c:pt idx="610">
                  <c:v>3.055</c:v>
                </c:pt>
                <c:pt idx="611">
                  <c:v>3.06</c:v>
                </c:pt>
                <c:pt idx="612">
                  <c:v>3.065</c:v>
                </c:pt>
                <c:pt idx="613">
                  <c:v>3.07</c:v>
                </c:pt>
                <c:pt idx="614">
                  <c:v>3.075</c:v>
                </c:pt>
                <c:pt idx="615">
                  <c:v>3.08</c:v>
                </c:pt>
                <c:pt idx="616">
                  <c:v>3.085</c:v>
                </c:pt>
                <c:pt idx="617">
                  <c:v>3.09</c:v>
                </c:pt>
                <c:pt idx="618">
                  <c:v>3.095</c:v>
                </c:pt>
                <c:pt idx="619">
                  <c:v>3.1</c:v>
                </c:pt>
                <c:pt idx="620">
                  <c:v>3.105</c:v>
                </c:pt>
                <c:pt idx="621">
                  <c:v>3.11</c:v>
                </c:pt>
                <c:pt idx="622">
                  <c:v>3.115</c:v>
                </c:pt>
                <c:pt idx="623">
                  <c:v>3.12</c:v>
                </c:pt>
                <c:pt idx="624">
                  <c:v>3.125</c:v>
                </c:pt>
                <c:pt idx="625">
                  <c:v>3.13</c:v>
                </c:pt>
                <c:pt idx="626">
                  <c:v>3.135</c:v>
                </c:pt>
                <c:pt idx="627">
                  <c:v>3.14</c:v>
                </c:pt>
                <c:pt idx="628">
                  <c:v>3.145</c:v>
                </c:pt>
                <c:pt idx="629">
                  <c:v>3.15</c:v>
                </c:pt>
                <c:pt idx="630">
                  <c:v>3.155</c:v>
                </c:pt>
                <c:pt idx="631">
                  <c:v>3.16</c:v>
                </c:pt>
                <c:pt idx="632">
                  <c:v>3.165</c:v>
                </c:pt>
                <c:pt idx="633">
                  <c:v>3.17</c:v>
                </c:pt>
                <c:pt idx="634">
                  <c:v>3.175</c:v>
                </c:pt>
                <c:pt idx="635">
                  <c:v>3.18</c:v>
                </c:pt>
                <c:pt idx="636">
                  <c:v>3.185</c:v>
                </c:pt>
                <c:pt idx="637">
                  <c:v>3.19</c:v>
                </c:pt>
                <c:pt idx="638">
                  <c:v>3.195</c:v>
                </c:pt>
                <c:pt idx="639">
                  <c:v>3.2</c:v>
                </c:pt>
                <c:pt idx="640">
                  <c:v>3.205</c:v>
                </c:pt>
                <c:pt idx="641">
                  <c:v>3.21</c:v>
                </c:pt>
                <c:pt idx="642">
                  <c:v>3.215</c:v>
                </c:pt>
                <c:pt idx="643">
                  <c:v>3.22</c:v>
                </c:pt>
                <c:pt idx="644">
                  <c:v>3.225</c:v>
                </c:pt>
                <c:pt idx="645">
                  <c:v>3.23</c:v>
                </c:pt>
                <c:pt idx="646">
                  <c:v>3.235</c:v>
                </c:pt>
                <c:pt idx="647">
                  <c:v>3.24</c:v>
                </c:pt>
                <c:pt idx="648">
                  <c:v>3.245</c:v>
                </c:pt>
                <c:pt idx="649">
                  <c:v>3.25</c:v>
                </c:pt>
                <c:pt idx="650">
                  <c:v>3.255</c:v>
                </c:pt>
                <c:pt idx="651">
                  <c:v>3.26</c:v>
                </c:pt>
                <c:pt idx="652">
                  <c:v>3.265</c:v>
                </c:pt>
                <c:pt idx="653">
                  <c:v>3.27</c:v>
                </c:pt>
                <c:pt idx="654">
                  <c:v>3.275</c:v>
                </c:pt>
                <c:pt idx="655">
                  <c:v>3.28</c:v>
                </c:pt>
                <c:pt idx="656">
                  <c:v>3.285</c:v>
                </c:pt>
                <c:pt idx="657">
                  <c:v>3.29</c:v>
                </c:pt>
                <c:pt idx="658">
                  <c:v>3.295</c:v>
                </c:pt>
                <c:pt idx="659">
                  <c:v>3.3</c:v>
                </c:pt>
                <c:pt idx="660">
                  <c:v>3.305</c:v>
                </c:pt>
                <c:pt idx="661">
                  <c:v>3.31</c:v>
                </c:pt>
                <c:pt idx="662">
                  <c:v>3.315</c:v>
                </c:pt>
                <c:pt idx="663">
                  <c:v>3.32</c:v>
                </c:pt>
                <c:pt idx="664">
                  <c:v>3.325</c:v>
                </c:pt>
                <c:pt idx="665">
                  <c:v>3.33</c:v>
                </c:pt>
                <c:pt idx="666">
                  <c:v>3.335</c:v>
                </c:pt>
                <c:pt idx="667">
                  <c:v>3.34</c:v>
                </c:pt>
                <c:pt idx="668">
                  <c:v>3.345</c:v>
                </c:pt>
                <c:pt idx="669">
                  <c:v>3.35</c:v>
                </c:pt>
                <c:pt idx="670">
                  <c:v>3.355</c:v>
                </c:pt>
                <c:pt idx="671">
                  <c:v>3.36</c:v>
                </c:pt>
                <c:pt idx="672">
                  <c:v>3.365</c:v>
                </c:pt>
                <c:pt idx="673">
                  <c:v>3.37</c:v>
                </c:pt>
                <c:pt idx="674">
                  <c:v>3.375</c:v>
                </c:pt>
                <c:pt idx="675">
                  <c:v>3.38</c:v>
                </c:pt>
                <c:pt idx="676">
                  <c:v>3.385</c:v>
                </c:pt>
                <c:pt idx="677">
                  <c:v>3.39</c:v>
                </c:pt>
                <c:pt idx="678">
                  <c:v>3.395</c:v>
                </c:pt>
                <c:pt idx="679">
                  <c:v>3.4</c:v>
                </c:pt>
                <c:pt idx="680">
                  <c:v>3.405</c:v>
                </c:pt>
                <c:pt idx="681">
                  <c:v>3.41</c:v>
                </c:pt>
                <c:pt idx="682">
                  <c:v>3.415</c:v>
                </c:pt>
                <c:pt idx="683">
                  <c:v>3.42</c:v>
                </c:pt>
                <c:pt idx="684">
                  <c:v>3.425</c:v>
                </c:pt>
                <c:pt idx="685">
                  <c:v>3.43</c:v>
                </c:pt>
                <c:pt idx="686">
                  <c:v>3.435</c:v>
                </c:pt>
                <c:pt idx="687">
                  <c:v>3.44</c:v>
                </c:pt>
                <c:pt idx="688">
                  <c:v>3.445</c:v>
                </c:pt>
                <c:pt idx="689">
                  <c:v>3.45</c:v>
                </c:pt>
                <c:pt idx="690">
                  <c:v>3.455</c:v>
                </c:pt>
                <c:pt idx="691">
                  <c:v>3.46</c:v>
                </c:pt>
                <c:pt idx="692">
                  <c:v>3.465</c:v>
                </c:pt>
                <c:pt idx="693">
                  <c:v>3.47</c:v>
                </c:pt>
                <c:pt idx="694">
                  <c:v>3.475</c:v>
                </c:pt>
                <c:pt idx="695">
                  <c:v>3.48</c:v>
                </c:pt>
                <c:pt idx="696">
                  <c:v>3.485</c:v>
                </c:pt>
                <c:pt idx="697">
                  <c:v>3.49</c:v>
                </c:pt>
                <c:pt idx="698">
                  <c:v>3.495</c:v>
                </c:pt>
                <c:pt idx="699">
                  <c:v>3.5</c:v>
                </c:pt>
                <c:pt idx="700">
                  <c:v>3.505</c:v>
                </c:pt>
                <c:pt idx="701">
                  <c:v>3.51</c:v>
                </c:pt>
                <c:pt idx="702">
                  <c:v>3.515</c:v>
                </c:pt>
                <c:pt idx="703">
                  <c:v>3.52</c:v>
                </c:pt>
                <c:pt idx="704">
                  <c:v>3.525</c:v>
                </c:pt>
                <c:pt idx="705">
                  <c:v>3.53</c:v>
                </c:pt>
                <c:pt idx="706">
                  <c:v>3.535</c:v>
                </c:pt>
                <c:pt idx="707">
                  <c:v>3.54</c:v>
                </c:pt>
                <c:pt idx="708">
                  <c:v>3.545</c:v>
                </c:pt>
                <c:pt idx="709">
                  <c:v>3.55</c:v>
                </c:pt>
                <c:pt idx="710">
                  <c:v>3.555</c:v>
                </c:pt>
                <c:pt idx="711">
                  <c:v>3.56</c:v>
                </c:pt>
                <c:pt idx="712">
                  <c:v>3.565</c:v>
                </c:pt>
                <c:pt idx="713">
                  <c:v>3.57</c:v>
                </c:pt>
                <c:pt idx="714">
                  <c:v>3.575</c:v>
                </c:pt>
                <c:pt idx="715">
                  <c:v>3.58</c:v>
                </c:pt>
                <c:pt idx="716">
                  <c:v>3.585</c:v>
                </c:pt>
                <c:pt idx="717">
                  <c:v>3.59</c:v>
                </c:pt>
                <c:pt idx="718">
                  <c:v>3.595</c:v>
                </c:pt>
                <c:pt idx="719">
                  <c:v>3.6</c:v>
                </c:pt>
                <c:pt idx="720">
                  <c:v>3.605</c:v>
                </c:pt>
                <c:pt idx="721">
                  <c:v>3.61</c:v>
                </c:pt>
                <c:pt idx="722">
                  <c:v>3.615</c:v>
                </c:pt>
                <c:pt idx="723">
                  <c:v>3.62</c:v>
                </c:pt>
                <c:pt idx="724">
                  <c:v>3.625</c:v>
                </c:pt>
                <c:pt idx="725">
                  <c:v>3.63</c:v>
                </c:pt>
                <c:pt idx="726">
                  <c:v>3.635</c:v>
                </c:pt>
                <c:pt idx="727">
                  <c:v>3.64</c:v>
                </c:pt>
                <c:pt idx="728">
                  <c:v>3.645</c:v>
                </c:pt>
                <c:pt idx="729">
                  <c:v>3.65</c:v>
                </c:pt>
                <c:pt idx="730">
                  <c:v>3.655</c:v>
                </c:pt>
                <c:pt idx="731">
                  <c:v>3.66</c:v>
                </c:pt>
                <c:pt idx="732">
                  <c:v>3.665</c:v>
                </c:pt>
                <c:pt idx="733">
                  <c:v>3.67</c:v>
                </c:pt>
                <c:pt idx="734">
                  <c:v>3.675</c:v>
                </c:pt>
                <c:pt idx="735">
                  <c:v>3.68</c:v>
                </c:pt>
                <c:pt idx="736">
                  <c:v>3.685</c:v>
                </c:pt>
                <c:pt idx="737">
                  <c:v>3.69</c:v>
                </c:pt>
                <c:pt idx="738">
                  <c:v>3.695</c:v>
                </c:pt>
                <c:pt idx="739">
                  <c:v>3.7</c:v>
                </c:pt>
                <c:pt idx="740">
                  <c:v>3.705</c:v>
                </c:pt>
                <c:pt idx="741">
                  <c:v>3.71</c:v>
                </c:pt>
                <c:pt idx="742">
                  <c:v>3.715</c:v>
                </c:pt>
                <c:pt idx="743">
                  <c:v>3.72</c:v>
                </c:pt>
                <c:pt idx="744">
                  <c:v>3.725</c:v>
                </c:pt>
                <c:pt idx="745">
                  <c:v>3.73</c:v>
                </c:pt>
                <c:pt idx="746">
                  <c:v>3.735</c:v>
                </c:pt>
                <c:pt idx="747">
                  <c:v>3.74</c:v>
                </c:pt>
                <c:pt idx="748">
                  <c:v>3.745</c:v>
                </c:pt>
                <c:pt idx="749">
                  <c:v>3.75</c:v>
                </c:pt>
                <c:pt idx="750">
                  <c:v>3.755</c:v>
                </c:pt>
                <c:pt idx="751">
                  <c:v>3.76</c:v>
                </c:pt>
                <c:pt idx="752">
                  <c:v>3.765</c:v>
                </c:pt>
                <c:pt idx="753">
                  <c:v>3.77</c:v>
                </c:pt>
                <c:pt idx="754">
                  <c:v>3.775</c:v>
                </c:pt>
                <c:pt idx="755">
                  <c:v>3.78</c:v>
                </c:pt>
                <c:pt idx="756">
                  <c:v>3.785</c:v>
                </c:pt>
                <c:pt idx="757">
                  <c:v>3.79</c:v>
                </c:pt>
                <c:pt idx="758">
                  <c:v>3.795</c:v>
                </c:pt>
                <c:pt idx="759">
                  <c:v>3.8</c:v>
                </c:pt>
                <c:pt idx="760">
                  <c:v>3.805</c:v>
                </c:pt>
                <c:pt idx="761">
                  <c:v>3.81</c:v>
                </c:pt>
                <c:pt idx="762">
                  <c:v>3.815</c:v>
                </c:pt>
                <c:pt idx="763">
                  <c:v>3.82</c:v>
                </c:pt>
                <c:pt idx="764">
                  <c:v>3.825</c:v>
                </c:pt>
                <c:pt idx="765">
                  <c:v>3.83</c:v>
                </c:pt>
                <c:pt idx="766">
                  <c:v>3.835</c:v>
                </c:pt>
                <c:pt idx="767">
                  <c:v>3.84</c:v>
                </c:pt>
                <c:pt idx="768">
                  <c:v>3.845</c:v>
                </c:pt>
                <c:pt idx="769">
                  <c:v>3.85</c:v>
                </c:pt>
                <c:pt idx="770">
                  <c:v>3.855</c:v>
                </c:pt>
                <c:pt idx="771">
                  <c:v>3.86</c:v>
                </c:pt>
                <c:pt idx="772">
                  <c:v>3.865</c:v>
                </c:pt>
                <c:pt idx="773">
                  <c:v>3.87</c:v>
                </c:pt>
                <c:pt idx="774">
                  <c:v>3.875</c:v>
                </c:pt>
                <c:pt idx="775">
                  <c:v>3.88</c:v>
                </c:pt>
                <c:pt idx="776">
                  <c:v>3.885</c:v>
                </c:pt>
                <c:pt idx="777">
                  <c:v>3.89</c:v>
                </c:pt>
                <c:pt idx="778">
                  <c:v>3.895</c:v>
                </c:pt>
                <c:pt idx="779">
                  <c:v>3.9</c:v>
                </c:pt>
                <c:pt idx="780">
                  <c:v>3.905</c:v>
                </c:pt>
                <c:pt idx="781">
                  <c:v>3.91</c:v>
                </c:pt>
                <c:pt idx="782">
                  <c:v>3.915</c:v>
                </c:pt>
                <c:pt idx="783">
                  <c:v>3.92</c:v>
                </c:pt>
                <c:pt idx="784">
                  <c:v>3.925</c:v>
                </c:pt>
                <c:pt idx="785">
                  <c:v>3.93</c:v>
                </c:pt>
                <c:pt idx="786">
                  <c:v>3.935</c:v>
                </c:pt>
                <c:pt idx="787">
                  <c:v>3.94</c:v>
                </c:pt>
                <c:pt idx="788">
                  <c:v>3.945</c:v>
                </c:pt>
                <c:pt idx="789">
                  <c:v>3.95</c:v>
                </c:pt>
                <c:pt idx="790">
                  <c:v>3.955</c:v>
                </c:pt>
                <c:pt idx="791">
                  <c:v>3.96</c:v>
                </c:pt>
                <c:pt idx="792">
                  <c:v>3.965</c:v>
                </c:pt>
                <c:pt idx="793">
                  <c:v>3.97</c:v>
                </c:pt>
                <c:pt idx="794">
                  <c:v>3.975</c:v>
                </c:pt>
                <c:pt idx="795">
                  <c:v>3.98</c:v>
                </c:pt>
                <c:pt idx="796">
                  <c:v>3.985</c:v>
                </c:pt>
                <c:pt idx="797">
                  <c:v>3.99</c:v>
                </c:pt>
                <c:pt idx="798">
                  <c:v>3.995</c:v>
                </c:pt>
                <c:pt idx="799">
                  <c:v>4</c:v>
                </c:pt>
                <c:pt idx="800">
                  <c:v>4.005</c:v>
                </c:pt>
                <c:pt idx="801">
                  <c:v>4.01</c:v>
                </c:pt>
                <c:pt idx="802">
                  <c:v>4.015</c:v>
                </c:pt>
                <c:pt idx="803">
                  <c:v>4.02</c:v>
                </c:pt>
                <c:pt idx="804">
                  <c:v>4.025</c:v>
                </c:pt>
                <c:pt idx="805">
                  <c:v>4.03</c:v>
                </c:pt>
                <c:pt idx="806">
                  <c:v>4.035</c:v>
                </c:pt>
                <c:pt idx="807">
                  <c:v>4.04</c:v>
                </c:pt>
                <c:pt idx="808">
                  <c:v>4.045</c:v>
                </c:pt>
                <c:pt idx="809">
                  <c:v>4.05</c:v>
                </c:pt>
                <c:pt idx="810">
                  <c:v>4.055</c:v>
                </c:pt>
                <c:pt idx="811">
                  <c:v>4.06</c:v>
                </c:pt>
                <c:pt idx="812">
                  <c:v>4.065</c:v>
                </c:pt>
                <c:pt idx="813">
                  <c:v>4.07</c:v>
                </c:pt>
                <c:pt idx="814">
                  <c:v>4.075</c:v>
                </c:pt>
                <c:pt idx="815">
                  <c:v>4.08</c:v>
                </c:pt>
                <c:pt idx="816">
                  <c:v>4.085</c:v>
                </c:pt>
                <c:pt idx="817">
                  <c:v>4.09</c:v>
                </c:pt>
                <c:pt idx="818">
                  <c:v>4.095</c:v>
                </c:pt>
                <c:pt idx="819">
                  <c:v>4.1</c:v>
                </c:pt>
                <c:pt idx="820">
                  <c:v>4.105</c:v>
                </c:pt>
                <c:pt idx="821">
                  <c:v>4.11</c:v>
                </c:pt>
                <c:pt idx="822">
                  <c:v>4.115</c:v>
                </c:pt>
                <c:pt idx="823">
                  <c:v>4.12</c:v>
                </c:pt>
                <c:pt idx="824">
                  <c:v>4.125</c:v>
                </c:pt>
                <c:pt idx="825">
                  <c:v>4.13</c:v>
                </c:pt>
                <c:pt idx="826">
                  <c:v>4.135</c:v>
                </c:pt>
                <c:pt idx="827">
                  <c:v>4.14</c:v>
                </c:pt>
                <c:pt idx="828">
                  <c:v>4.145</c:v>
                </c:pt>
                <c:pt idx="829">
                  <c:v>4.15</c:v>
                </c:pt>
                <c:pt idx="830">
                  <c:v>4.155</c:v>
                </c:pt>
                <c:pt idx="831">
                  <c:v>4.16</c:v>
                </c:pt>
                <c:pt idx="832">
                  <c:v>4.165</c:v>
                </c:pt>
                <c:pt idx="833">
                  <c:v>4.17</c:v>
                </c:pt>
                <c:pt idx="834">
                  <c:v>4.175</c:v>
                </c:pt>
                <c:pt idx="835">
                  <c:v>4.18</c:v>
                </c:pt>
                <c:pt idx="836">
                  <c:v>4.185</c:v>
                </c:pt>
                <c:pt idx="837">
                  <c:v>4.19</c:v>
                </c:pt>
                <c:pt idx="838">
                  <c:v>4.195</c:v>
                </c:pt>
                <c:pt idx="839">
                  <c:v>4.2</c:v>
                </c:pt>
                <c:pt idx="840">
                  <c:v>4.205</c:v>
                </c:pt>
                <c:pt idx="841">
                  <c:v>4.21</c:v>
                </c:pt>
                <c:pt idx="842">
                  <c:v>4.215</c:v>
                </c:pt>
                <c:pt idx="843">
                  <c:v>4.22</c:v>
                </c:pt>
                <c:pt idx="844">
                  <c:v>4.225</c:v>
                </c:pt>
                <c:pt idx="845">
                  <c:v>4.23</c:v>
                </c:pt>
                <c:pt idx="846">
                  <c:v>4.235</c:v>
                </c:pt>
                <c:pt idx="847">
                  <c:v>4.24</c:v>
                </c:pt>
                <c:pt idx="848">
                  <c:v>4.245</c:v>
                </c:pt>
                <c:pt idx="849">
                  <c:v>4.25</c:v>
                </c:pt>
                <c:pt idx="850">
                  <c:v>4.255</c:v>
                </c:pt>
                <c:pt idx="851">
                  <c:v>4.26</c:v>
                </c:pt>
                <c:pt idx="852">
                  <c:v>4.265</c:v>
                </c:pt>
                <c:pt idx="853">
                  <c:v>4.27</c:v>
                </c:pt>
                <c:pt idx="854">
                  <c:v>4.275</c:v>
                </c:pt>
                <c:pt idx="855">
                  <c:v>4.28</c:v>
                </c:pt>
                <c:pt idx="856">
                  <c:v>4.285</c:v>
                </c:pt>
                <c:pt idx="857">
                  <c:v>4.29</c:v>
                </c:pt>
                <c:pt idx="858">
                  <c:v>4.295</c:v>
                </c:pt>
                <c:pt idx="859">
                  <c:v>4.3</c:v>
                </c:pt>
                <c:pt idx="860">
                  <c:v>4.305</c:v>
                </c:pt>
                <c:pt idx="861">
                  <c:v>4.31</c:v>
                </c:pt>
                <c:pt idx="862">
                  <c:v>4.315</c:v>
                </c:pt>
                <c:pt idx="863">
                  <c:v>4.32</c:v>
                </c:pt>
                <c:pt idx="864">
                  <c:v>4.325</c:v>
                </c:pt>
                <c:pt idx="865">
                  <c:v>4.33</c:v>
                </c:pt>
                <c:pt idx="866">
                  <c:v>4.335</c:v>
                </c:pt>
                <c:pt idx="867">
                  <c:v>4.34</c:v>
                </c:pt>
                <c:pt idx="868">
                  <c:v>4.345</c:v>
                </c:pt>
                <c:pt idx="869">
                  <c:v>4.35</c:v>
                </c:pt>
                <c:pt idx="870">
                  <c:v>4.355</c:v>
                </c:pt>
                <c:pt idx="871">
                  <c:v>4.36</c:v>
                </c:pt>
                <c:pt idx="872">
                  <c:v>4.365</c:v>
                </c:pt>
                <c:pt idx="873">
                  <c:v>4.37</c:v>
                </c:pt>
                <c:pt idx="874">
                  <c:v>4.375</c:v>
                </c:pt>
                <c:pt idx="875">
                  <c:v>4.38</c:v>
                </c:pt>
                <c:pt idx="876">
                  <c:v>4.385</c:v>
                </c:pt>
                <c:pt idx="877">
                  <c:v>4.39</c:v>
                </c:pt>
                <c:pt idx="878">
                  <c:v>4.395</c:v>
                </c:pt>
                <c:pt idx="879">
                  <c:v>4.4</c:v>
                </c:pt>
                <c:pt idx="880">
                  <c:v>4.405</c:v>
                </c:pt>
                <c:pt idx="881">
                  <c:v>4.41</c:v>
                </c:pt>
                <c:pt idx="882">
                  <c:v>4.415</c:v>
                </c:pt>
                <c:pt idx="883">
                  <c:v>4.42</c:v>
                </c:pt>
                <c:pt idx="884">
                  <c:v>4.425</c:v>
                </c:pt>
                <c:pt idx="885">
                  <c:v>4.43</c:v>
                </c:pt>
                <c:pt idx="886">
                  <c:v>4.435</c:v>
                </c:pt>
                <c:pt idx="887">
                  <c:v>4.44</c:v>
                </c:pt>
                <c:pt idx="888">
                  <c:v>4.445</c:v>
                </c:pt>
                <c:pt idx="889">
                  <c:v>4.45</c:v>
                </c:pt>
                <c:pt idx="890">
                  <c:v>4.455</c:v>
                </c:pt>
                <c:pt idx="891">
                  <c:v>4.46</c:v>
                </c:pt>
                <c:pt idx="892">
                  <c:v>4.465</c:v>
                </c:pt>
                <c:pt idx="893">
                  <c:v>4.47</c:v>
                </c:pt>
                <c:pt idx="894">
                  <c:v>4.475</c:v>
                </c:pt>
                <c:pt idx="895">
                  <c:v>4.48</c:v>
                </c:pt>
                <c:pt idx="896">
                  <c:v>4.485</c:v>
                </c:pt>
                <c:pt idx="897">
                  <c:v>4.49</c:v>
                </c:pt>
                <c:pt idx="898">
                  <c:v>4.495</c:v>
                </c:pt>
                <c:pt idx="899">
                  <c:v>4.5</c:v>
                </c:pt>
                <c:pt idx="900">
                  <c:v>4.505</c:v>
                </c:pt>
                <c:pt idx="901">
                  <c:v>4.51</c:v>
                </c:pt>
                <c:pt idx="902">
                  <c:v>4.515</c:v>
                </c:pt>
                <c:pt idx="903">
                  <c:v>4.52</c:v>
                </c:pt>
                <c:pt idx="904">
                  <c:v>4.525</c:v>
                </c:pt>
                <c:pt idx="905">
                  <c:v>4.53</c:v>
                </c:pt>
                <c:pt idx="906">
                  <c:v>4.535</c:v>
                </c:pt>
                <c:pt idx="907">
                  <c:v>4.54</c:v>
                </c:pt>
                <c:pt idx="908">
                  <c:v>4.545</c:v>
                </c:pt>
                <c:pt idx="909">
                  <c:v>4.55</c:v>
                </c:pt>
                <c:pt idx="910">
                  <c:v>4.555</c:v>
                </c:pt>
                <c:pt idx="911">
                  <c:v>4.56</c:v>
                </c:pt>
                <c:pt idx="912">
                  <c:v>4.565</c:v>
                </c:pt>
                <c:pt idx="913">
                  <c:v>4.57</c:v>
                </c:pt>
                <c:pt idx="914">
                  <c:v>4.575</c:v>
                </c:pt>
                <c:pt idx="915">
                  <c:v>4.58</c:v>
                </c:pt>
                <c:pt idx="916">
                  <c:v>4.585</c:v>
                </c:pt>
                <c:pt idx="917">
                  <c:v>4.59</c:v>
                </c:pt>
                <c:pt idx="918">
                  <c:v>4.595</c:v>
                </c:pt>
                <c:pt idx="919">
                  <c:v>4.6</c:v>
                </c:pt>
                <c:pt idx="920">
                  <c:v>4.605</c:v>
                </c:pt>
                <c:pt idx="921">
                  <c:v>4.61</c:v>
                </c:pt>
                <c:pt idx="922">
                  <c:v>4.615</c:v>
                </c:pt>
                <c:pt idx="923">
                  <c:v>4.62</c:v>
                </c:pt>
                <c:pt idx="924">
                  <c:v>4.625</c:v>
                </c:pt>
                <c:pt idx="925">
                  <c:v>4.63</c:v>
                </c:pt>
                <c:pt idx="926">
                  <c:v>4.635</c:v>
                </c:pt>
                <c:pt idx="927">
                  <c:v>4.64</c:v>
                </c:pt>
                <c:pt idx="928">
                  <c:v>4.645</c:v>
                </c:pt>
                <c:pt idx="929">
                  <c:v>4.65</c:v>
                </c:pt>
                <c:pt idx="930">
                  <c:v>4.655</c:v>
                </c:pt>
                <c:pt idx="931">
                  <c:v>4.66</c:v>
                </c:pt>
                <c:pt idx="932">
                  <c:v>4.665</c:v>
                </c:pt>
                <c:pt idx="933">
                  <c:v>4.67</c:v>
                </c:pt>
                <c:pt idx="934">
                  <c:v>4.675</c:v>
                </c:pt>
                <c:pt idx="935">
                  <c:v>4.68</c:v>
                </c:pt>
                <c:pt idx="936">
                  <c:v>4.685</c:v>
                </c:pt>
                <c:pt idx="937">
                  <c:v>4.69</c:v>
                </c:pt>
                <c:pt idx="938">
                  <c:v>4.695</c:v>
                </c:pt>
                <c:pt idx="939">
                  <c:v>4.7</c:v>
                </c:pt>
                <c:pt idx="940">
                  <c:v>4.705</c:v>
                </c:pt>
                <c:pt idx="941">
                  <c:v>4.71</c:v>
                </c:pt>
                <c:pt idx="942">
                  <c:v>4.715</c:v>
                </c:pt>
                <c:pt idx="943">
                  <c:v>4.72</c:v>
                </c:pt>
                <c:pt idx="944">
                  <c:v>4.725</c:v>
                </c:pt>
                <c:pt idx="945">
                  <c:v>4.73</c:v>
                </c:pt>
                <c:pt idx="946">
                  <c:v>4.735</c:v>
                </c:pt>
                <c:pt idx="947">
                  <c:v>4.74</c:v>
                </c:pt>
                <c:pt idx="948">
                  <c:v>4.745</c:v>
                </c:pt>
                <c:pt idx="949">
                  <c:v>4.75</c:v>
                </c:pt>
                <c:pt idx="950">
                  <c:v>4.755</c:v>
                </c:pt>
                <c:pt idx="951">
                  <c:v>4.76</c:v>
                </c:pt>
                <c:pt idx="952">
                  <c:v>4.765</c:v>
                </c:pt>
                <c:pt idx="953">
                  <c:v>4.77</c:v>
                </c:pt>
                <c:pt idx="954">
                  <c:v>4.775</c:v>
                </c:pt>
                <c:pt idx="955">
                  <c:v>4.78</c:v>
                </c:pt>
                <c:pt idx="956">
                  <c:v>4.785</c:v>
                </c:pt>
                <c:pt idx="957">
                  <c:v>4.79</c:v>
                </c:pt>
                <c:pt idx="958">
                  <c:v>4.795</c:v>
                </c:pt>
                <c:pt idx="959">
                  <c:v>4.8</c:v>
                </c:pt>
                <c:pt idx="960">
                  <c:v>4.805</c:v>
                </c:pt>
                <c:pt idx="961">
                  <c:v>4.81</c:v>
                </c:pt>
                <c:pt idx="962">
                  <c:v>4.815</c:v>
                </c:pt>
                <c:pt idx="963">
                  <c:v>4.82</c:v>
                </c:pt>
                <c:pt idx="964">
                  <c:v>4.825</c:v>
                </c:pt>
                <c:pt idx="965">
                  <c:v>4.83</c:v>
                </c:pt>
                <c:pt idx="966">
                  <c:v>4.835</c:v>
                </c:pt>
                <c:pt idx="967">
                  <c:v>4.84</c:v>
                </c:pt>
                <c:pt idx="968">
                  <c:v>4.845</c:v>
                </c:pt>
                <c:pt idx="969">
                  <c:v>4.85</c:v>
                </c:pt>
                <c:pt idx="970">
                  <c:v>4.855</c:v>
                </c:pt>
                <c:pt idx="971">
                  <c:v>4.86</c:v>
                </c:pt>
                <c:pt idx="972">
                  <c:v>4.865</c:v>
                </c:pt>
                <c:pt idx="973">
                  <c:v>4.87</c:v>
                </c:pt>
                <c:pt idx="974">
                  <c:v>4.875</c:v>
                </c:pt>
                <c:pt idx="975">
                  <c:v>4.88</c:v>
                </c:pt>
                <c:pt idx="976">
                  <c:v>4.885</c:v>
                </c:pt>
                <c:pt idx="977">
                  <c:v>4.89</c:v>
                </c:pt>
                <c:pt idx="978">
                  <c:v>4.895</c:v>
                </c:pt>
                <c:pt idx="979">
                  <c:v>4.9</c:v>
                </c:pt>
                <c:pt idx="980">
                  <c:v>4.905</c:v>
                </c:pt>
                <c:pt idx="981">
                  <c:v>4.91</c:v>
                </c:pt>
                <c:pt idx="982">
                  <c:v>4.915</c:v>
                </c:pt>
                <c:pt idx="983">
                  <c:v>4.92</c:v>
                </c:pt>
                <c:pt idx="984">
                  <c:v>4.925</c:v>
                </c:pt>
                <c:pt idx="985">
                  <c:v>4.93</c:v>
                </c:pt>
                <c:pt idx="986">
                  <c:v>4.935</c:v>
                </c:pt>
                <c:pt idx="987">
                  <c:v>4.94</c:v>
                </c:pt>
                <c:pt idx="988">
                  <c:v>4.945</c:v>
                </c:pt>
                <c:pt idx="989">
                  <c:v>4.95</c:v>
                </c:pt>
                <c:pt idx="990">
                  <c:v>4.955</c:v>
                </c:pt>
                <c:pt idx="991">
                  <c:v>4.96</c:v>
                </c:pt>
                <c:pt idx="992">
                  <c:v>4.965</c:v>
                </c:pt>
                <c:pt idx="993">
                  <c:v>4.97</c:v>
                </c:pt>
                <c:pt idx="994">
                  <c:v>4.975</c:v>
                </c:pt>
                <c:pt idx="995">
                  <c:v>4.98</c:v>
                </c:pt>
                <c:pt idx="996">
                  <c:v>4.985</c:v>
                </c:pt>
                <c:pt idx="997">
                  <c:v>4.99</c:v>
                </c:pt>
                <c:pt idx="998">
                  <c:v>4.995</c:v>
                </c:pt>
                <c:pt idx="999">
                  <c:v>5</c:v>
                </c:pt>
              </c:numCache>
            </c:numRef>
          </c:xVal>
          <c:yVal>
            <c:numRef>
              <c:f>Obliczenia!$I$5:$I$1004</c:f>
              <c:numCache>
                <c:ptCount val="1000"/>
                <c:pt idx="0">
                  <c:v>0.24547390530926805</c:v>
                </c:pt>
                <c:pt idx="1">
                  <c:v>0.9642401209508655</c:v>
                </c:pt>
                <c:pt idx="2">
                  <c:v>2.1307956432066177</c:v>
                </c:pt>
                <c:pt idx="3">
                  <c:v>3.7208933356507323</c:v>
                </c:pt>
                <c:pt idx="4">
                  <c:v>5.711480619573273</c:v>
                </c:pt>
                <c:pt idx="5">
                  <c:v>8.080641154808</c:v>
                </c:pt>
                <c:pt idx="6">
                  <c:v>10.807539365121688</c:v>
                </c:pt>
                <c:pt idx="7">
                  <c:v>13.872367669423902</c:v>
                </c:pt>
                <c:pt idx="8">
                  <c:v>17.25629628683878</c:v>
                </c:pt>
                <c:pt idx="9">
                  <c:v>20.941425490109467</c:v>
                </c:pt>
                <c:pt idx="10">
                  <c:v>24.91074018792183</c:v>
                </c:pt>
                <c:pt idx="11">
                  <c:v>29.148066722564092</c:v>
                </c:pt>
                <c:pt idx="12">
                  <c:v>33.63803177488478</c:v>
                </c:pt>
                <c:pt idx="13">
                  <c:v>38.366023273761485</c:v>
                </c:pt>
                <c:pt idx="14">
                  <c:v>43.318153212330124</c:v>
                </c:pt>
                <c:pt idx="15">
                  <c:v>48.481222277970026</c:v>
                </c:pt>
                <c:pt idx="16">
                  <c:v>53.84268620758937</c:v>
                </c:pt>
                <c:pt idx="17">
                  <c:v>59.39062378407023</c:v>
                </c:pt>
                <c:pt idx="18">
                  <c:v>65.1137063938192</c:v>
                </c:pt>
                <c:pt idx="19">
                  <c:v>71.00116906929932</c:v>
                </c:pt>
                <c:pt idx="20">
                  <c:v>77.04278294411094</c:v>
                </c:pt>
                <c:pt idx="21">
                  <c:v>83.22882905173267</c:v>
                </c:pt>
                <c:pt idx="22">
                  <c:v>89.55007340238663</c:v>
                </c:pt>
                <c:pt idx="23">
                  <c:v>95.99774327569489</c:v>
                </c:pt>
                <c:pt idx="24">
                  <c:v>102.56350466982988</c:v>
                </c:pt>
                <c:pt idx="25">
                  <c:v>109.23944085075532</c:v>
                </c:pt>
                <c:pt idx="26">
                  <c:v>116.01803194789917</c:v>
                </c:pt>
                <c:pt idx="27">
                  <c:v>122.89213554523282</c:v>
                </c:pt>
                <c:pt idx="28">
                  <c:v>129.85496821919628</c:v>
                </c:pt>
                <c:pt idx="29">
                  <c:v>136.90008797730013</c:v>
                </c:pt>
                <c:pt idx="30">
                  <c:v>144.02137755346823</c:v>
                </c:pt>
                <c:pt idx="31">
                  <c:v>151.2130285183426</c:v>
                </c:pt>
                <c:pt idx="32">
                  <c:v>158.46952616479905</c:v>
                </c:pt>
                <c:pt idx="33">
                  <c:v>165.78563513086618</c:v>
                </c:pt>
                <c:pt idx="34">
                  <c:v>173.15638572408255</c:v>
                </c:pt>
                <c:pt idx="35">
                  <c:v>180.57706091308145</c:v>
                </c:pt>
                <c:pt idx="36">
                  <c:v>188.0431839538601</c:v>
                </c:pt>
                <c:pt idx="37">
                  <c:v>195.55050661978024</c:v>
                </c:pt>
                <c:pt idx="38">
                  <c:v>203.09499800585073</c:v>
                </c:pt>
                <c:pt idx="39">
                  <c:v>210.67283387928782</c:v>
                </c:pt>
                <c:pt idx="40">
                  <c:v>218.28038654970183</c:v>
                </c:pt>
                <c:pt idx="41">
                  <c:v>225.91421523358045</c:v>
                </c:pt>
                <c:pt idx="42">
                  <c:v>233.57105688893952</c:v>
                </c:pt>
                <c:pt idx="43">
                  <c:v>241.247817497233</c:v>
                </c:pt>
                <c:pt idx="44">
                  <c:v>248.9415637706871</c:v>
                </c:pt>
                <c:pt idx="45">
                  <c:v>256.6495152643251</c:v>
                </c:pt>
                <c:pt idx="46">
                  <c:v>264.3690368729319</c:v>
                </c:pt>
                <c:pt idx="47">
                  <c:v>272.0976316941948</c:v>
                </c:pt>
                <c:pt idx="48">
                  <c:v>279.8329342401533</c:v>
                </c:pt>
                <c:pt idx="49">
                  <c:v>287.5727039799667</c:v>
                </c:pt>
                <c:pt idx="50">
                  <c:v>295.3148191978541</c:v>
                </c:pt>
                <c:pt idx="51">
                  <c:v>303.0572711508157</c:v>
                </c:pt>
                <c:pt idx="52">
                  <c:v>310.79815851152716</c:v>
                </c:pt>
                <c:pt idx="53">
                  <c:v>318.5356820824927</c:v>
                </c:pt>
                <c:pt idx="54">
                  <c:v>326.268139768227</c:v>
                </c:pt>
                <c:pt idx="55">
                  <c:v>333.99392179288066</c:v>
                </c:pt>
                <c:pt idx="56">
                  <c:v>341.71150615133604</c:v>
                </c:pt>
                <c:pt idx="57">
                  <c:v>349.4194542823896</c:v>
                </c:pt>
                <c:pt idx="58">
                  <c:v>357.116406953186</c:v>
                </c:pt>
                <c:pt idx="59">
                  <c:v>364.80108034459647</c:v>
                </c:pt>
                <c:pt idx="60">
                  <c:v>372.4722623277472</c:v>
                </c:pt>
                <c:pt idx="61">
                  <c:v>380.12880892237024</c:v>
                </c:pt>
                <c:pt idx="62">
                  <c:v>387.7696409281046</c:v>
                </c:pt>
                <c:pt idx="63">
                  <c:v>395.3937407203239</c:v>
                </c:pt>
                <c:pt idx="64">
                  <c:v>403.0001492024442</c:v>
                </c:pt>
                <c:pt idx="65">
                  <c:v>410.5879629071061</c:v>
                </c:pt>
                <c:pt idx="66">
                  <c:v>418.1563312389436</c:v>
                </c:pt>
                <c:pt idx="67">
                  <c:v>425.7044538520507</c:v>
                </c:pt>
                <c:pt idx="68">
                  <c:v>433.2315781555707</c:v>
                </c:pt>
                <c:pt idx="69">
                  <c:v>440.7369969411521</c:v>
                </c:pt>
                <c:pt idx="70">
                  <c:v>448.22004612633657</c:v>
                </c:pt>
                <c:pt idx="71">
                  <c:v>455.6801026082185</c:v>
                </c:pt>
                <c:pt idx="72">
                  <c:v>463.1165822219925</c:v>
                </c:pt>
                <c:pt idx="73">
                  <c:v>470.5289377992872</c:v>
                </c:pt>
                <c:pt idx="74">
                  <c:v>477.9166573213969</c:v>
                </c:pt>
                <c:pt idx="75">
                  <c:v>485.2792621628015</c:v>
                </c:pt>
                <c:pt idx="76">
                  <c:v>492.6163054205555</c:v>
                </c:pt>
                <c:pt idx="77">
                  <c:v>499.9273703253684</c:v>
                </c:pt>
                <c:pt idx="78">
                  <c:v>507.21206873038005</c:v>
                </c:pt>
                <c:pt idx="79">
                  <c:v>514.4700396738535</c:v>
                </c:pt>
                <c:pt idx="80">
                  <c:v>521.7009480121664</c:v>
                </c:pt>
                <c:pt idx="81">
                  <c:v>528.9044831196815</c:v>
                </c:pt>
                <c:pt idx="82">
                  <c:v>536.0803576522281</c:v>
                </c:pt>
                <c:pt idx="83">
                  <c:v>543.228306371091</c:v>
                </c:pt>
                <c:pt idx="84">
                  <c:v>550.3480850245612</c:v>
                </c:pt>
                <c:pt idx="85">
                  <c:v>557.4394692842304</c:v>
                </c:pt>
                <c:pt idx="86">
                  <c:v>564.5022537333631</c:v>
                </c:pt>
                <c:pt idx="87">
                  <c:v>571.5362509048118</c:v>
                </c:pt>
                <c:pt idx="88">
                  <c:v>578.5412903660463</c:v>
                </c:pt>
                <c:pt idx="89">
                  <c:v>585.517217849002</c:v>
                </c:pt>
                <c:pt idx="90">
                  <c:v>592.4638944225711</c:v>
                </c:pt>
                <c:pt idx="91">
                  <c:v>599.3811957056388</c:v>
                </c:pt>
                <c:pt idx="92">
                  <c:v>606.2690111186965</c:v>
                </c:pt>
                <c:pt idx="93">
                  <c:v>613.1272431721526</c:v>
                </c:pt>
                <c:pt idx="94">
                  <c:v>619.9558067895376</c:v>
                </c:pt>
                <c:pt idx="95">
                  <c:v>626.7546286639136</c:v>
                </c:pt>
                <c:pt idx="96">
                  <c:v>633.5236466458609</c:v>
                </c:pt>
                <c:pt idx="97">
                  <c:v>640.262809161503</c:v>
                </c:pt>
                <c:pt idx="98">
                  <c:v>646.9720746591018</c:v>
                </c:pt>
                <c:pt idx="99">
                  <c:v>653.6514110828335</c:v>
                </c:pt>
                <c:pt idx="100">
                  <c:v>660.3007953724111</c:v>
                </c:pt>
                <c:pt idx="101">
                  <c:v>666.9202129873015</c:v>
                </c:pt>
                <c:pt idx="102">
                  <c:v>673.5096574543257</c:v>
                </c:pt>
                <c:pt idx="103">
                  <c:v>680.069129937515</c:v>
                </c:pt>
                <c:pt idx="104">
                  <c:v>686.5986388291178</c:v>
                </c:pt>
                <c:pt idx="105">
                  <c:v>693.0981993607465</c:v>
                </c:pt>
                <c:pt idx="106">
                  <c:v>699.5678332336605</c:v>
                </c:pt>
                <c:pt idx="107">
                  <c:v>706.0075682672701</c:v>
                </c:pt>
                <c:pt idx="108">
                  <c:v>712.4174380649529</c:v>
                </c:pt>
                <c:pt idx="109">
                  <c:v>718.7974816963551</c:v>
                </c:pt>
                <c:pt idx="110">
                  <c:v>725.1477433953593</c:v>
                </c:pt>
                <c:pt idx="111">
                  <c:v>731.4682722729628</c:v>
                </c:pt>
                <c:pt idx="112">
                  <c:v>737.7591220443347</c:v>
                </c:pt>
                <c:pt idx="113">
                  <c:v>744.0203507693557</c:v>
                </c:pt>
                <c:pt idx="114">
                  <c:v>750.2520206059895</c:v>
                </c:pt>
                <c:pt idx="115">
                  <c:v>756.4541975758565</c:v>
                </c:pt>
                <c:pt idx="116">
                  <c:v>762.6269513414107</c:v>
                </c:pt>
                <c:pt idx="117">
                  <c:v>768.7703549941551</c:v>
                </c:pt>
                <c:pt idx="118">
                  <c:v>774.8844848533575</c:v>
                </c:pt>
                <c:pt idx="119">
                  <c:v>780.9694202747559</c:v>
                </c:pt>
                <c:pt idx="120">
                  <c:v>787.0252434687543</c:v>
                </c:pt>
                <c:pt idx="121">
                  <c:v>793.0520393276641</c:v>
                </c:pt>
                <c:pt idx="122">
                  <c:v>799.0498952615272</c:v>
                </c:pt>
                <c:pt idx="123">
                  <c:v>805.0189010421223</c:v>
                </c:pt>
                <c:pt idx="124">
                  <c:v>810.9591486547388</c:v>
                </c:pt>
                <c:pt idx="125">
                  <c:v>816.8707321573459</c:v>
                </c:pt>
                <c:pt idx="126">
                  <c:v>822.7537475467946</c:v>
                </c:pt>
                <c:pt idx="127">
                  <c:v>828.6082926317084</c:v>
                </c:pt>
                <c:pt idx="128">
                  <c:v>834.434466911735</c:v>
                </c:pt>
                <c:pt idx="129">
                  <c:v>840.2323714628484</c:v>
                </c:pt>
                <c:pt idx="130">
                  <c:v>846.0021088284058</c:v>
                </c:pt>
                <c:pt idx="131">
                  <c:v>851.7437829156788</c:v>
                </c:pt>
                <c:pt idx="132">
                  <c:v>857.4574988975878</c:v>
                </c:pt>
                <c:pt idx="133">
                  <c:v>863.1433631193886</c:v>
                </c:pt>
                <c:pt idx="134">
                  <c:v>868.8014830100666</c:v>
                </c:pt>
                <c:pt idx="135">
                  <c:v>874.431966998211</c:v>
                </c:pt>
                <c:pt idx="136">
                  <c:v>880.0349244321449</c:v>
                </c:pt>
                <c:pt idx="137">
                  <c:v>885.6104655041092</c:v>
                </c:pt>
                <c:pt idx="138">
                  <c:v>891.1587011782964</c:v>
                </c:pt>
                <c:pt idx="139">
                  <c:v>896.6797431225466</c:v>
                </c:pt>
                <c:pt idx="140">
                  <c:v>902.1737036435311</c:v>
                </c:pt>
                <c:pt idx="141">
                  <c:v>907.6406956252476</c:v>
                </c:pt>
                <c:pt idx="142">
                  <c:v>913.0808324706657</c:v>
                </c:pt>
                <c:pt idx="143">
                  <c:v>918.494228046369</c:v>
                </c:pt>
                <c:pt idx="144">
                  <c:v>923.8809966300483</c:v>
                </c:pt>
                <c:pt idx="145">
                  <c:v>929.2412528607041</c:v>
                </c:pt>
                <c:pt idx="146">
                  <c:v>934.5751116914251</c:v>
                </c:pt>
                <c:pt idx="147">
                  <c:v>939.8826883446187</c:v>
                </c:pt>
                <c:pt idx="148">
                  <c:v>945.164098269571</c:v>
                </c:pt>
                <c:pt idx="149">
                  <c:v>950.4194571022222</c:v>
                </c:pt>
                <c:pt idx="150">
                  <c:v>955.6488806270524</c:v>
                </c:pt>
                <c:pt idx="151">
                  <c:v>960.852484740966</c:v>
                </c:pt>
                <c:pt idx="152">
                  <c:v>966.0303854190862</c:v>
                </c:pt>
                <c:pt idx="153">
                  <c:v>971.1826986823569</c:v>
                </c:pt>
                <c:pt idx="154">
                  <c:v>976.3095405668705</c:v>
                </c:pt>
                <c:pt idx="155">
                  <c:v>981.411027094832</c:v>
                </c:pt>
                <c:pt idx="156">
                  <c:v>986.4872742470802</c:v>
                </c:pt>
                <c:pt idx="157">
                  <c:v>991.5383979370891</c:v>
                </c:pt>
                <c:pt idx="158">
                  <c:v>996.5645139863792</c:v>
                </c:pt>
                <c:pt idx="159">
                  <c:v>1001.5657381012635</c:v>
                </c:pt>
                <c:pt idx="160">
                  <c:v>1006.5421858508705</c:v>
                </c:pt>
                <c:pt idx="161">
                  <c:v>1011.4939726463705</c:v>
                </c:pt>
                <c:pt idx="162">
                  <c:v>1016.4212137213591</c:v>
                </c:pt>
                <c:pt idx="163">
                  <c:v>1021.324024113329</c:v>
                </c:pt>
                <c:pt idx="164">
                  <c:v>1026.20251864618</c:v>
                </c:pt>
                <c:pt idx="165">
                  <c:v>1031.0568119137224</c:v>
                </c:pt>
                <c:pt idx="166">
                  <c:v>1035.8870182641153</c:v>
                </c:pt>
                <c:pt idx="167">
                  <c:v>1040.6932517851958</c:v>
                </c:pt>
                <c:pt idx="168">
                  <c:v>1045.4756262906612</c:v>
                </c:pt>
                <c:pt idx="169">
                  <c:v>1050.2342553070544</c:v>
                </c:pt>
                <c:pt idx="170">
                  <c:v>1054.9692520615147</c:v>
                </c:pt>
                <c:pt idx="171">
                  <c:v>1059.6807294702621</c:v>
                </c:pt>
                <c:pt idx="172">
                  <c:v>1064.3688001277656</c:v>
                </c:pt>
                <c:pt idx="173">
                  <c:v>1069.0335762965772</c:v>
                </c:pt>
                <c:pt idx="174">
                  <c:v>1073.6751698977848</c:v>
                </c:pt>
                <c:pt idx="175">
                  <c:v>1078.2936925020626</c:v>
                </c:pt>
                <c:pt idx="176">
                  <c:v>1082.8892553212843</c:v>
                </c:pt>
                <c:pt idx="177">
                  <c:v>1087.461969200673</c:v>
                </c:pt>
                <c:pt idx="178">
                  <c:v>1092.0119446114577</c:v>
                </c:pt>
                <c:pt idx="179">
                  <c:v>1096.539291644021</c:v>
                </c:pt>
                <c:pt idx="180">
                  <c:v>1101.0441200014957</c:v>
                </c:pt>
                <c:pt idx="181">
                  <c:v>1105.5265389938068</c:v>
                </c:pt>
                <c:pt idx="182">
                  <c:v>1109.986657532124</c:v>
                </c:pt>
                <c:pt idx="183">
                  <c:v>1114.4245841237102</c:v>
                </c:pt>
                <c:pt idx="184">
                  <c:v>1118.8404268671406</c:v>
                </c:pt>
                <c:pt idx="185">
                  <c:v>1123.2342934478813</c:v>
                </c:pt>
                <c:pt idx="186">
                  <c:v>1127.6062911342021</c:v>
                </c:pt>
                <c:pt idx="187">
                  <c:v>1131.95652677341</c:v>
                </c:pt>
                <c:pt idx="188">
                  <c:v>1136.285106788387</c:v>
                </c:pt>
                <c:pt idx="189">
                  <c:v>1140.592137174417</c:v>
                </c:pt>
                <c:pt idx="190">
                  <c:v>1144.8777234962847</c:v>
                </c:pt>
                <c:pt idx="191">
                  <c:v>1149.1419708856379</c:v>
                </c:pt>
                <c:pt idx="192">
                  <c:v>1153.3849840385917</c:v>
                </c:pt>
                <c:pt idx="193">
                  <c:v>1157.6068672135698</c:v>
                </c:pt>
                <c:pt idx="194">
                  <c:v>1161.807724229369</c:v>
                </c:pt>
                <c:pt idx="195">
                  <c:v>1165.9876584634303</c:v>
                </c:pt>
                <c:pt idx="196">
                  <c:v>1170.1467728503126</c:v>
                </c:pt>
                <c:pt idx="197">
                  <c:v>1174.2851698803554</c:v>
                </c:pt>
                <c:pt idx="198">
                  <c:v>1178.4029515985214</c:v>
                </c:pt>
                <c:pt idx="199">
                  <c:v>1182.5002196034084</c:v>
                </c:pt>
                <c:pt idx="200">
                  <c:v>1186.5770750464237</c:v>
                </c:pt>
                <c:pt idx="201">
                  <c:v>1190.6336186311096</c:v>
                </c:pt>
                <c:pt idx="202">
                  <c:v>1194.669950612616</c:v>
                </c:pt>
                <c:pt idx="203">
                  <c:v>1198.6861707973114</c:v>
                </c:pt>
                <c:pt idx="204">
                  <c:v>1202.682378542519</c:v>
                </c:pt>
                <c:pt idx="205">
                  <c:v>1206.6586727563802</c:v>
                </c:pt>
                <c:pt idx="206">
                  <c:v>1210.6151518978359</c:v>
                </c:pt>
                <c:pt idx="207">
                  <c:v>1214.5519139767123</c:v>
                </c:pt>
                <c:pt idx="208">
                  <c:v>1218.4690565539177</c:v>
                </c:pt>
                <c:pt idx="209">
                  <c:v>1222.3666767417328</c:v>
                </c:pt>
                <c:pt idx="210">
                  <c:v>1226.2448712041983</c:v>
                </c:pt>
                <c:pt idx="211">
                  <c:v>1230.1037361575907</c:v>
                </c:pt>
                <c:pt idx="212">
                  <c:v>1233.9433673709768</c:v>
                </c:pt>
                <c:pt idx="213">
                  <c:v>1237.7638601668548</c:v>
                </c:pt>
                <c:pt idx="214">
                  <c:v>1241.5653094218621</c:v>
                </c:pt>
                <c:pt idx="215">
                  <c:v>1245.3478095675598</c:v>
                </c:pt>
                <c:pt idx="216">
                  <c:v>1249.11145459128</c:v>
                </c:pt>
                <c:pt idx="217">
                  <c:v>1252.8563380370358</c:v>
                </c:pt>
                <c:pt idx="218">
                  <c:v>1256.5825530064944</c:v>
                </c:pt>
                <c:pt idx="219">
                  <c:v>1260.290192159999</c:v>
                </c:pt>
                <c:pt idx="220">
                  <c:v>1263.9793477176488</c:v>
                </c:pt>
                <c:pt idx="221">
                  <c:v>1267.650111460429</c:v>
                </c:pt>
                <c:pt idx="222">
                  <c:v>1271.3025747313789</c:v>
                </c:pt>
                <c:pt idx="223">
                  <c:v>1274.9368284368156</c:v>
                </c:pt>
                <c:pt idx="224">
                  <c:v>1278.5529630475905</c:v>
                </c:pt>
                <c:pt idx="225">
                  <c:v>1282.1510686003849</c:v>
                </c:pt>
                <c:pt idx="226">
                  <c:v>1285.731234699047</c:v>
                </c:pt>
                <c:pt idx="227">
                  <c:v>1289.2935505159562</c:v>
                </c:pt>
                <c:pt idx="228">
                  <c:v>1292.8381047934251</c:v>
                </c:pt>
                <c:pt idx="229">
                  <c:v>1296.3649858451256</c:v>
                </c:pt>
                <c:pt idx="230">
                  <c:v>1299.8742815575488</c:v>
                </c:pt>
                <c:pt idx="231">
                  <c:v>1303.3660793914853</c:v>
                </c:pt>
                <c:pt idx="232">
                  <c:v>1306.840466383532</c:v>
                </c:pt>
                <c:pt idx="233">
                  <c:v>1310.2975291476246</c:v>
                </c:pt>
                <c:pt idx="234">
                  <c:v>1313.7373538765842</c:v>
                </c:pt>
                <c:pt idx="235">
                  <c:v>1317.1600263436894</c:v>
                </c:pt>
                <c:pt idx="236">
                  <c:v>1320.5656319042641</c:v>
                </c:pt>
                <c:pt idx="237">
                  <c:v>1323.954255497281</c:v>
                </c:pt>
                <c:pt idx="238">
                  <c:v>1327.325981646984</c:v>
                </c:pt>
                <c:pt idx="239">
                  <c:v>1330.6808944645181</c:v>
                </c:pt>
                <c:pt idx="240">
                  <c:v>1334.019077649582</c:v>
                </c:pt>
                <c:pt idx="241">
                  <c:v>1337.3406144920818</c:v>
                </c:pt>
                <c:pt idx="242">
                  <c:v>1340.6455878738063</c:v>
                </c:pt>
                <c:pt idx="243">
                  <c:v>1343.9340802701033</c:v>
                </c:pt>
                <c:pt idx="244">
                  <c:v>1347.2061737515698</c:v>
                </c:pt>
                <c:pt idx="245">
                  <c:v>1350.4619499857486</c:v>
                </c:pt>
                <c:pt idx="246">
                  <c:v>1353.7014902388335</c:v>
                </c:pt>
                <c:pt idx="247">
                  <c:v>1356.9248753773782</c:v>
                </c:pt>
                <c:pt idx="248">
                  <c:v>1360.1321858700142</c:v>
                </c:pt>
                <c:pt idx="249">
                  <c:v>1363.3235017891714</c:v>
                </c:pt>
                <c:pt idx="250">
                  <c:v>1366.4989028128036</c:v>
                </c:pt>
                <c:pt idx="251">
                  <c:v>1369.6584682261182</c:v>
                </c:pt>
                <c:pt idx="252">
                  <c:v>1372.8022769233062</c:v>
                </c:pt>
                <c:pt idx="253">
                  <c:v>1375.93040740928</c:v>
                </c:pt>
                <c:pt idx="254">
                  <c:v>1379.0429378014078</c:v>
                </c:pt>
                <c:pt idx="255">
                  <c:v>1382.1399458312512</c:v>
                </c:pt>
                <c:pt idx="256">
                  <c:v>1385.2215088463047</c:v>
                </c:pt>
                <c:pt idx="257">
                  <c:v>1388.287703811734</c:v>
                </c:pt>
                <c:pt idx="258">
                  <c:v>1391.338607312115</c:v>
                </c:pt>
                <c:pt idx="259">
                  <c:v>1394.3742955531736</c:v>
                </c:pt>
                <c:pt idx="260">
                  <c:v>1397.3948443635202</c:v>
                </c:pt>
                <c:pt idx="261">
                  <c:v>1400.4003291963904</c:v>
                </c:pt>
                <c:pt idx="262">
                  <c:v>1403.3908251313742</c:v>
                </c:pt>
                <c:pt idx="263">
                  <c:v>1406.3664068761543</c:v>
                </c:pt>
                <c:pt idx="264">
                  <c:v>1409.3271487682325</c:v>
                </c:pt>
                <c:pt idx="265">
                  <c:v>1412.27312477666</c:v>
                </c:pt>
                <c:pt idx="266">
                  <c:v>1415.2044085037612</c:v>
                </c:pt>
                <c:pt idx="267">
                  <c:v>1418.1210731868562</c:v>
                </c:pt>
                <c:pt idx="268">
                  <c:v>1421.023191699979</c:v>
                </c:pt>
                <c:pt idx="269">
                  <c:v>1423.9108365555935</c:v>
                </c:pt>
                <c:pt idx="270">
                  <c:v>1426.7840799063033</c:v>
                </c:pt>
                <c:pt idx="271">
                  <c:v>1429.6429935465605</c:v>
                </c:pt>
                <c:pt idx="272">
                  <c:v>1432.4876489143653</c:v>
                </c:pt>
                <c:pt idx="273">
                  <c:v>1435.3181170929697</c:v>
                </c:pt>
                <c:pt idx="274">
                  <c:v>1438.1344688125655</c:v>
                </c:pt>
                <c:pt idx="275">
                  <c:v>1440.936774451979</c:v>
                </c:pt>
                <c:pt idx="276">
                  <c:v>1443.7251040403507</c:v>
                </c:pt>
                <c:pt idx="277">
                  <c:v>1446.4995272588167</c:v>
                </c:pt>
                <c:pt idx="278">
                  <c:v>1449.2601134421825</c:v>
                </c:pt>
                <c:pt idx="279">
                  <c:v>1452.00693158059</c:v>
                </c:pt>
                <c:pt idx="280">
                  <c:v>1454.7400503211827</c:v>
                </c:pt>
                <c:pt idx="281">
                  <c:v>1457.4595379697619</c:v>
                </c:pt>
                <c:pt idx="282">
                  <c:v>1460.165462492439</c:v>
                </c:pt>
                <c:pt idx="283">
                  <c:v>1462.857891517282</c:v>
                </c:pt>
                <c:pt idx="284">
                  <c:v>1465.5368923359547</c:v>
                </c:pt>
                <c:pt idx="285">
                  <c:v>1468.2025319053512</c:v>
                </c:pt>
                <c:pt idx="286">
                  <c:v>1470.8548768492253</c:v>
                </c:pt>
                <c:pt idx="287">
                  <c:v>1473.4939934598117</c:v>
                </c:pt>
                <c:pt idx="288">
                  <c:v>1476.1199476994414</c:v>
                </c:pt>
                <c:pt idx="289">
                  <c:v>1478.7328052021521</c:v>
                </c:pt>
                <c:pt idx="290">
                  <c:v>1481.3326312752943</c:v>
                </c:pt>
                <c:pt idx="291">
                  <c:v>1483.9194909011221</c:v>
                </c:pt>
                <c:pt idx="292">
                  <c:v>1486.4934487383896</c:v>
                </c:pt>
                <c:pt idx="293">
                  <c:v>1489.054569123934</c:v>
                </c:pt>
                <c:pt idx="294">
                  <c:v>1491.6029160742514</c:v>
                </c:pt>
                <c:pt idx="295">
                  <c:v>1494.1385532870693</c:v>
                </c:pt>
                <c:pt idx="296">
                  <c:v>1496.6615441429121</c:v>
                </c:pt>
                <c:pt idx="297">
                  <c:v>1499.1719517066579</c:v>
                </c:pt>
                <c:pt idx="298">
                  <c:v>1501.6698387290921</c:v>
                </c:pt>
                <c:pt idx="299">
                  <c:v>1504.1552676484496</c:v>
                </c:pt>
                <c:pt idx="300">
                  <c:v>1506.628300591954</c:v>
                </c:pt>
                <c:pt idx="301">
                  <c:v>1509.0889993773517</c:v>
                </c:pt>
                <c:pt idx="302">
                  <c:v>1511.5374255144334</c:v>
                </c:pt>
                <c:pt idx="303">
                  <c:v>1513.9736402065532</c:v>
                </c:pt>
                <c:pt idx="304">
                  <c:v>1516.3977043521415</c:v>
                </c:pt>
                <c:pt idx="305">
                  <c:v>1518.8096785462094</c:v>
                </c:pt>
                <c:pt idx="306">
                  <c:v>1521.2096230818447</c:v>
                </c:pt>
                <c:pt idx="307">
                  <c:v>1523.5975979517061</c:v>
                </c:pt>
                <c:pt idx="308">
                  <c:v>1525.9736628495061</c:v>
                </c:pt>
                <c:pt idx="309">
                  <c:v>1528.3378771714902</c:v>
                </c:pt>
                <c:pt idx="310">
                  <c:v>1530.6903000179054</c:v>
                </c:pt>
                <c:pt idx="311">
                  <c:v>1533.0309901944681</c:v>
                </c:pt>
                <c:pt idx="312">
                  <c:v>1535.3600062138191</c:v>
                </c:pt>
                <c:pt idx="313">
                  <c:v>1537.677406296976</c:v>
                </c:pt>
                <c:pt idx="314">
                  <c:v>1539.9832483747775</c:v>
                </c:pt>
                <c:pt idx="315">
                  <c:v>1542.2775900893196</c:v>
                </c:pt>
                <c:pt idx="316">
                  <c:v>1544.560488795388</c:v>
                </c:pt>
                <c:pt idx="317">
                  <c:v>1546.8320015618817</c:v>
                </c:pt>
                <c:pt idx="318">
                  <c:v>1549.09218517323</c:v>
                </c:pt>
                <c:pt idx="319">
                  <c:v>1551.3410961308048</c:v>
                </c:pt>
                <c:pt idx="320">
                  <c:v>1553.578790654322</c:v>
                </c:pt>
                <c:pt idx="321">
                  <c:v>1555.8053246832428</c:v>
                </c:pt>
                <c:pt idx="322">
                  <c:v>1558.0207538781613</c:v>
                </c:pt>
                <c:pt idx="323">
                  <c:v>1560.2251336221916</c:v>
                </c:pt>
                <c:pt idx="324">
                  <c:v>1562.4185190223423</c:v>
                </c:pt>
                <c:pt idx="325">
                  <c:v>1564.6009649108921</c:v>
                </c:pt>
                <c:pt idx="326">
                  <c:v>1566.7725258467492</c:v>
                </c:pt>
                <c:pt idx="327">
                  <c:v>1568.9332561168142</c:v>
                </c:pt>
                <c:pt idx="328">
                  <c:v>1571.0832097373284</c:v>
                </c:pt>
                <c:pt idx="329">
                  <c:v>1573.2224404552203</c:v>
                </c:pt>
                <c:pt idx="330">
                  <c:v>1575.3510017494448</c:v>
                </c:pt>
                <c:pt idx="331">
                  <c:v>1577.4689468323127</c:v>
                </c:pt>
                <c:pt idx="332">
                  <c:v>1579.5763286508204</c:v>
                </c:pt>
                <c:pt idx="333">
                  <c:v>1581.673199887966</c:v>
                </c:pt>
                <c:pt idx="334">
                  <c:v>1583.7596129640629</c:v>
                </c:pt>
                <c:pt idx="335">
                  <c:v>1585.8356200380474</c:v>
                </c:pt>
                <c:pt idx="336">
                  <c:v>1587.901273008779</c:v>
                </c:pt>
                <c:pt idx="337">
                  <c:v>1589.956623516332</c:v>
                </c:pt>
                <c:pt idx="338">
                  <c:v>1592.0017229432865</c:v>
                </c:pt>
                <c:pt idx="339">
                  <c:v>1594.036622416007</c:v>
                </c:pt>
                <c:pt idx="340">
                  <c:v>1596.061372805918</c:v>
                </c:pt>
                <c:pt idx="341">
                  <c:v>1598.0760247307742</c:v>
                </c:pt>
                <c:pt idx="342">
                  <c:v>1600.0806285559229</c:v>
                </c:pt>
                <c:pt idx="343">
                  <c:v>1602.0752343955578</c:v>
                </c:pt>
                <c:pt idx="344">
                  <c:v>1604.059892113974</c:v>
                </c:pt>
                <c:pt idx="345">
                  <c:v>1606.0346513268078</c:v>
                </c:pt>
                <c:pt idx="346">
                  <c:v>1607.9995614022773</c:v>
                </c:pt>
                <c:pt idx="347">
                  <c:v>1609.954671462414</c:v>
                </c:pt>
                <c:pt idx="348">
                  <c:v>1611.9000303842888</c:v>
                </c:pt>
                <c:pt idx="349">
                  <c:v>1613.8356868012313</c:v>
                </c:pt>
                <c:pt idx="350">
                  <c:v>1615.7616891040445</c:v>
                </c:pt>
                <c:pt idx="351">
                  <c:v>1617.6780854422123</c:v>
                </c:pt>
                <c:pt idx="352">
                  <c:v>1619.5849237251023</c:v>
                </c:pt>
                <c:pt idx="353">
                  <c:v>1621.482251623162</c:v>
                </c:pt>
                <c:pt idx="354">
                  <c:v>1623.3701165691066</c:v>
                </c:pt>
                <c:pt idx="355">
                  <c:v>1625.2485657591078</c:v>
                </c:pt>
                <c:pt idx="356">
                  <c:v>1627.1176461539674</c:v>
                </c:pt>
                <c:pt idx="357">
                  <c:v>1628.9774044802941</c:v>
                </c:pt>
                <c:pt idx="358">
                  <c:v>1630.827887231668</c:v>
                </c:pt>
                <c:pt idx="359">
                  <c:v>1632.669140669803</c:v>
                </c:pt>
                <c:pt idx="360">
                  <c:v>1634.5012108257015</c:v>
                </c:pt>
                <c:pt idx="361">
                  <c:v>1636.324143500803</c:v>
                </c:pt>
                <c:pt idx="362">
                  <c:v>1638.137984268132</c:v>
                </c:pt>
                <c:pt idx="363">
                  <c:v>1639.9427784734323</c:v>
                </c:pt>
                <c:pt idx="364">
                  <c:v>1641.7385712363007</c:v>
                </c:pt>
                <c:pt idx="365">
                  <c:v>1643.5254074513155</c:v>
                </c:pt>
                <c:pt idx="366">
                  <c:v>1645.3033317891566</c:v>
                </c:pt>
                <c:pt idx="367">
                  <c:v>1647.0723886977232</c:v>
                </c:pt>
                <c:pt idx="368">
                  <c:v>1648.8326224032412</c:v>
                </c:pt>
                <c:pt idx="369">
                  <c:v>1650.5840769113718</c:v>
                </c:pt>
                <c:pt idx="370">
                  <c:v>1652.3267960083078</c:v>
                </c:pt>
                <c:pt idx="371">
                  <c:v>1654.0608232618706</c:v>
                </c:pt>
                <c:pt idx="372">
                  <c:v>1655.7862020225946</c:v>
                </c:pt>
                <c:pt idx="373">
                  <c:v>1657.5029754248155</c:v>
                </c:pt>
                <c:pt idx="374">
                  <c:v>1659.2111863877442</c:v>
                </c:pt>
                <c:pt idx="375">
                  <c:v>1660.9108776165406</c:v>
                </c:pt>
                <c:pt idx="376">
                  <c:v>1662.602091603381</c:v>
                </c:pt>
                <c:pt idx="377">
                  <c:v>1664.2848706285197</c:v>
                </c:pt>
                <c:pt idx="378">
                  <c:v>1665.9592567613454</c:v>
                </c:pt>
                <c:pt idx="379">
                  <c:v>1667.6252918614323</c:v>
                </c:pt>
                <c:pt idx="380">
                  <c:v>1669.283017579587</c:v>
                </c:pt>
                <c:pt idx="381">
                  <c:v>1670.9324753588878</c:v>
                </c:pt>
                <c:pt idx="382">
                  <c:v>1672.573706435723</c:v>
                </c:pt>
                <c:pt idx="383">
                  <c:v>1674.206751840818</c:v>
                </c:pt>
                <c:pt idx="384">
                  <c:v>1675.8316524002641</c:v>
                </c:pt>
                <c:pt idx="385">
                  <c:v>1677.4484487365369</c:v>
                </c:pt>
                <c:pt idx="386">
                  <c:v>1679.057181269512</c:v>
                </c:pt>
                <c:pt idx="387">
                  <c:v>1680.6578902174747</c:v>
                </c:pt>
                <c:pt idx="388">
                  <c:v>1682.2506155981268</c:v>
                </c:pt>
                <c:pt idx="389">
                  <c:v>1683.8353972295847</c:v>
                </c:pt>
                <c:pt idx="390">
                  <c:v>1685.412274731376</c:v>
                </c:pt>
                <c:pt idx="391">
                  <c:v>1686.981287525429</c:v>
                </c:pt>
                <c:pt idx="392">
                  <c:v>1688.5424748370583</c:v>
                </c:pt>
                <c:pt idx="393">
                  <c:v>1690.0958756959458</c:v>
                </c:pt>
                <c:pt idx="394">
                  <c:v>1691.6415289371157</c:v>
                </c:pt>
                <c:pt idx="395">
                  <c:v>1693.1794732019046</c:v>
                </c:pt>
                <c:pt idx="396">
                  <c:v>1694.709746938928</c:v>
                </c:pt>
                <c:pt idx="397">
                  <c:v>1696.232388405042</c:v>
                </c:pt>
                <c:pt idx="398">
                  <c:v>1697.7474356662976</c:v>
                </c:pt>
                <c:pt idx="399">
                  <c:v>1699.2549265988948</c:v>
                </c:pt>
                <c:pt idx="400">
                  <c:v>1700.754898890127</c:v>
                </c:pt>
                <c:pt idx="401">
                  <c:v>1702.247390039324</c:v>
                </c:pt>
                <c:pt idx="402">
                  <c:v>1703.7324373587905</c:v>
                </c:pt>
                <c:pt idx="403">
                  <c:v>1705.2100779747361</c:v>
                </c:pt>
                <c:pt idx="404">
                  <c:v>1706.6803488282055</c:v>
                </c:pt>
                <c:pt idx="405">
                  <c:v>1708.143286676002</c:v>
                </c:pt>
                <c:pt idx="406">
                  <c:v>1709.5989280916044</c:v>
                </c:pt>
                <c:pt idx="407">
                  <c:v>1711.0473094660829</c:v>
                </c:pt>
                <c:pt idx="408">
                  <c:v>1712.4884670090084</c:v>
                </c:pt>
                <c:pt idx="409">
                  <c:v>1713.9224367493578</c:v>
                </c:pt>
                <c:pt idx="410">
                  <c:v>1715.349254536414</c:v>
                </c:pt>
                <c:pt idx="411">
                  <c:v>1716.7689560406618</c:v>
                </c:pt>
                <c:pt idx="412">
                  <c:v>1718.1815767546814</c:v>
                </c:pt>
                <c:pt idx="413">
                  <c:v>1719.5871519940335</c:v>
                </c:pt>
                <c:pt idx="414">
                  <c:v>1720.9857168981437</c:v>
                </c:pt>
                <c:pt idx="415">
                  <c:v>1722.3773064311802</c:v>
                </c:pt>
                <c:pt idx="416">
                  <c:v>1723.7619553829275</c:v>
                </c:pt>
                <c:pt idx="417">
                  <c:v>1725.1396983696563</c:v>
                </c:pt>
                <c:pt idx="418">
                  <c:v>1726.51056983499</c:v>
                </c:pt>
                <c:pt idx="419">
                  <c:v>1727.8746040507635</c:v>
                </c:pt>
                <c:pt idx="420">
                  <c:v>1729.2318351178826</c:v>
                </c:pt>
                <c:pt idx="421">
                  <c:v>1730.5822969671738</c:v>
                </c:pt>
                <c:pt idx="422">
                  <c:v>1731.9260233602345</c:v>
                </c:pt>
                <c:pt idx="423">
                  <c:v>1733.2630478902756</c:v>
                </c:pt>
                <c:pt idx="424">
                  <c:v>1734.5934039829629</c:v>
                </c:pt>
                <c:pt idx="425">
                  <c:v>1735.917124897252</c:v>
                </c:pt>
                <c:pt idx="426">
                  <c:v>1737.2342437262178</c:v>
                </c:pt>
                <c:pt idx="427">
                  <c:v>1738.5447933978849</c:v>
                </c:pt>
                <c:pt idx="428">
                  <c:v>1739.8488066760494</c:v>
                </c:pt>
                <c:pt idx="429">
                  <c:v>1741.146316161097</c:v>
                </c:pt>
                <c:pt idx="430">
                  <c:v>1742.4373542908195</c:v>
                </c:pt>
                <c:pt idx="431">
                  <c:v>1743.7219533412253</c:v>
                </c:pt>
                <c:pt idx="432">
                  <c:v>1745.0001454273463</c:v>
                </c:pt>
                <c:pt idx="433">
                  <c:v>1746.2719625040386</c:v>
                </c:pt>
                <c:pt idx="434">
                  <c:v>1747.537436366786</c:v>
                </c:pt>
                <c:pt idx="435">
                  <c:v>1748.7965986524905</c:v>
                </c:pt>
                <c:pt idx="436">
                  <c:v>1750.0494808402655</c:v>
                </c:pt>
                <c:pt idx="437">
                  <c:v>1751.296114252221</c:v>
                </c:pt>
                <c:pt idx="438">
                  <c:v>1752.5365300542494</c:v>
                </c:pt>
                <c:pt idx="439">
                  <c:v>1753.7707592568017</c:v>
                </c:pt>
                <c:pt idx="440">
                  <c:v>1754.9988327156643</c:v>
                </c:pt>
                <c:pt idx="441">
                  <c:v>1756.2207811327305</c:v>
                </c:pt>
                <c:pt idx="442">
                  <c:v>1757.436635056767</c:v>
                </c:pt>
                <c:pt idx="443">
                  <c:v>1758.6464248841787</c:v>
                </c:pt>
                <c:pt idx="444">
                  <c:v>1759.850180859767</c:v>
                </c:pt>
                <c:pt idx="445">
                  <c:v>1761.0479330774886</c:v>
                </c:pt>
                <c:pt idx="446">
                  <c:v>1762.2397114812059</c:v>
                </c:pt>
                <c:pt idx="447">
                  <c:v>1763.4255458654347</c:v>
                </c:pt>
                <c:pt idx="448">
                  <c:v>1764.605465876091</c:v>
                </c:pt>
                <c:pt idx="449">
                  <c:v>1765.7795010112327</c:v>
                </c:pt>
                <c:pt idx="450">
                  <c:v>1766.9476806217933</c:v>
                </c:pt>
                <c:pt idx="451">
                  <c:v>1768.1100339123198</c:v>
                </c:pt>
                <c:pt idx="452">
                  <c:v>1769.2665899417009</c:v>
                </c:pt>
                <c:pt idx="453">
                  <c:v>1770.4173776238931</c:v>
                </c:pt>
                <c:pt idx="454">
                  <c:v>1771.5624257286447</c:v>
                </c:pt>
                <c:pt idx="455">
                  <c:v>1772.7017628822143</c:v>
                </c:pt>
                <c:pt idx="456">
                  <c:v>1773.8354175680865</c:v>
                </c:pt>
                <c:pt idx="457">
                  <c:v>1774.9634181276838</c:v>
                </c:pt>
                <c:pt idx="458">
                  <c:v>1776.085792761076</c:v>
                </c:pt>
                <c:pt idx="459">
                  <c:v>1777.2025695276845</c:v>
                </c:pt>
                <c:pt idx="460">
                  <c:v>1778.3137763469838</c:v>
                </c:pt>
                <c:pt idx="461">
                  <c:v>1779.4194409991992</c:v>
                </c:pt>
                <c:pt idx="462">
                  <c:v>1780.519591126002</c:v>
                </c:pt>
                <c:pt idx="463">
                  <c:v>1781.6142542312004</c:v>
                </c:pt>
                <c:pt idx="464">
                  <c:v>1782.7034576814267</c:v>
                </c:pt>
                <c:pt idx="465">
                  <c:v>1783.7872287068208</c:v>
                </c:pt>
                <c:pt idx="466">
                  <c:v>1784.8655944017137</c:v>
                </c:pt>
                <c:pt idx="467">
                  <c:v>1785.9385817253014</c:v>
                </c:pt>
                <c:pt idx="468">
                  <c:v>1787.006217502321</c:v>
                </c:pt>
                <c:pt idx="469">
                  <c:v>1788.0685284237215</c:v>
                </c:pt>
                <c:pt idx="470">
                  <c:v>1789.125541047328</c:v>
                </c:pt>
                <c:pt idx="471">
                  <c:v>1790.1772817985102</c:v>
                </c:pt>
                <c:pt idx="472">
                  <c:v>1791.22377697084</c:v>
                </c:pt>
                <c:pt idx="473">
                  <c:v>1792.26505272675</c:v>
                </c:pt>
                <c:pt idx="474">
                  <c:v>1793.3011350981863</c:v>
                </c:pt>
                <c:pt idx="475">
                  <c:v>1794.3320499872611</c:v>
                </c:pt>
                <c:pt idx="476">
                  <c:v>1795.3578231668998</c:v>
                </c:pt>
                <c:pt idx="477">
                  <c:v>1796.3784802814832</c:v>
                </c:pt>
                <c:pt idx="478">
                  <c:v>1797.3940468474905</c:v>
                </c:pt>
                <c:pt idx="479">
                  <c:v>1798.4045482541394</c:v>
                </c:pt>
                <c:pt idx="480">
                  <c:v>1799.4100097640146</c:v>
                </c:pt>
                <c:pt idx="481">
                  <c:v>1800.4104565137072</c:v>
                </c:pt>
                <c:pt idx="482">
                  <c:v>1801.4059135144355</c:v>
                </c:pt>
                <c:pt idx="483">
                  <c:v>1802.3964056526765</c:v>
                </c:pt>
                <c:pt idx="484">
                  <c:v>1803.381957690784</c:v>
                </c:pt>
                <c:pt idx="485">
                  <c:v>1804.3625942676094</c:v>
                </c:pt>
                <c:pt idx="486">
                  <c:v>1805.338339899117</c:v>
                </c:pt>
                <c:pt idx="487">
                  <c:v>1806.3092189789984</c:v>
                </c:pt>
                <c:pt idx="488">
                  <c:v>1807.2752557792796</c:v>
                </c:pt>
                <c:pt idx="489">
                  <c:v>1808.2364744509318</c:v>
                </c:pt>
                <c:pt idx="490">
                  <c:v>1809.1928990244694</c:v>
                </c:pt>
                <c:pt idx="491">
                  <c:v>1810.1445534105567</c:v>
                </c:pt>
                <c:pt idx="492">
                  <c:v>1811.0914614006028</c:v>
                </c:pt>
                <c:pt idx="493">
                  <c:v>1812.0336466673557</c:v>
                </c:pt>
                <c:pt idx="494">
                  <c:v>1812.9711327654952</c:v>
                </c:pt>
                <c:pt idx="495">
                  <c:v>1813.9039431322228</c:v>
                </c:pt>
                <c:pt idx="496">
                  <c:v>1814.8321010878456</c:v>
                </c:pt>
                <c:pt idx="497">
                  <c:v>1815.7556298363602</c:v>
                </c:pt>
                <c:pt idx="498">
                  <c:v>1816.6745524660334</c:v>
                </c:pt>
                <c:pt idx="499">
                  <c:v>1817.588891949978</c:v>
                </c:pt>
                <c:pt idx="500">
                  <c:v>1818.4986711467282</c:v>
                </c:pt>
                <c:pt idx="501">
                  <c:v>1819.4039128008108</c:v>
                </c:pt>
                <c:pt idx="502">
                  <c:v>1820.304639543315</c:v>
                </c:pt>
                <c:pt idx="503">
                  <c:v>1821.2008738924549</c:v>
                </c:pt>
                <c:pt idx="504">
                  <c:v>1822.0926382541356</c:v>
                </c:pt>
                <c:pt idx="505">
                  <c:v>1822.9799549225127</c:v>
                </c:pt>
                <c:pt idx="506">
                  <c:v>1823.8628460805492</c:v>
                </c:pt>
                <c:pt idx="507">
                  <c:v>1824.7413338005688</c:v>
                </c:pt>
                <c:pt idx="508">
                  <c:v>1825.6154400448106</c:v>
                </c:pt>
                <c:pt idx="509">
                  <c:v>1826.485186665976</c:v>
                </c:pt>
                <c:pt idx="510">
                  <c:v>1827.3505954077755</c:v>
                </c:pt>
                <c:pt idx="511">
                  <c:v>1828.2116879054722</c:v>
                </c:pt>
                <c:pt idx="512">
                  <c:v>1829.0684856864234</c:v>
                </c:pt>
                <c:pt idx="513">
                  <c:v>1829.921010170618</c:v>
                </c:pt>
                <c:pt idx="514">
                  <c:v>1830.7692826712127</c:v>
                </c:pt>
                <c:pt idx="515">
                  <c:v>1831.6133243950637</c:v>
                </c:pt>
                <c:pt idx="516">
                  <c:v>1832.453156443257</c:v>
                </c:pt>
                <c:pt idx="517">
                  <c:v>1833.288799811639</c:v>
                </c:pt>
                <c:pt idx="518">
                  <c:v>1834.120275391337</c:v>
                </c:pt>
                <c:pt idx="519">
                  <c:v>1834.9476039692825</c:v>
                </c:pt>
                <c:pt idx="520">
                  <c:v>1835.7708062287334</c:v>
                </c:pt>
                <c:pt idx="521">
                  <c:v>1836.5899027497892</c:v>
                </c:pt>
                <c:pt idx="522">
                  <c:v>1837.4049140099053</c:v>
                </c:pt>
                <c:pt idx="523">
                  <c:v>1838.215860384406</c:v>
                </c:pt>
                <c:pt idx="524">
                  <c:v>1839.0227621469921</c:v>
                </c:pt>
                <c:pt idx="525">
                  <c:v>1839.8256394702496</c:v>
                </c:pt>
                <c:pt idx="526">
                  <c:v>1840.624512426154</c:v>
                </c:pt>
                <c:pt idx="527">
                  <c:v>1841.4194009865698</c:v>
                </c:pt>
                <c:pt idx="528">
                  <c:v>1842.2103250237526</c:v>
                </c:pt>
                <c:pt idx="529">
                  <c:v>1842.9973043108453</c:v>
                </c:pt>
                <c:pt idx="530">
                  <c:v>1843.7803585223696</c:v>
                </c:pt>
                <c:pt idx="531">
                  <c:v>1844.5595072347223</c:v>
                </c:pt>
                <c:pt idx="532">
                  <c:v>1845.3347699266617</c:v>
                </c:pt>
                <c:pt idx="533">
                  <c:v>1846.1061659797952</c:v>
                </c:pt>
                <c:pt idx="534">
                  <c:v>1846.873714679064</c:v>
                </c:pt>
                <c:pt idx="535">
                  <c:v>1847.6374352132261</c:v>
                </c:pt>
                <c:pt idx="536">
                  <c:v>1848.3973466753341</c:v>
                </c:pt>
                <c:pt idx="537">
                  <c:v>1849.1534680632137</c:v>
                </c:pt>
                <c:pt idx="538">
                  <c:v>1849.9058182799404</c:v>
                </c:pt>
                <c:pt idx="539">
                  <c:v>1850.6544161343072</c:v>
                </c:pt>
                <c:pt idx="540">
                  <c:v>1851.3992803413003</c:v>
                </c:pt>
                <c:pt idx="541">
                  <c:v>1852.1404295225627</c:v>
                </c:pt>
                <c:pt idx="542">
                  <c:v>1852.8778822068637</c:v>
                </c:pt>
                <c:pt idx="543">
                  <c:v>1853.6116568305576</c:v>
                </c:pt>
                <c:pt idx="544">
                  <c:v>1854.341771738049</c:v>
                </c:pt>
                <c:pt idx="545">
                  <c:v>1855.0682451822483</c:v>
                </c:pt>
                <c:pt idx="546">
                  <c:v>1855.7910953250293</c:v>
                </c:pt>
                <c:pt idx="547">
                  <c:v>1856.5103402376833</c:v>
                </c:pt>
                <c:pt idx="548">
                  <c:v>1857.2259979013709</c:v>
                </c:pt>
                <c:pt idx="549">
                  <c:v>1857.9380862075695</c:v>
                </c:pt>
                <c:pt idx="550">
                  <c:v>1858.646622958526</c:v>
                </c:pt>
                <c:pt idx="551">
                  <c:v>1859.351625867694</c:v>
                </c:pt>
                <c:pt idx="552">
                  <c:v>1860.0531125601844</c:v>
                </c:pt>
                <c:pt idx="553">
                  <c:v>1860.7511005732006</c:v>
                </c:pt>
                <c:pt idx="554">
                  <c:v>1861.4456073564784</c:v>
                </c:pt>
                <c:pt idx="555">
                  <c:v>1862.136650272725</c:v>
                </c:pt>
                <c:pt idx="556">
                  <c:v>1862.8242465980477</c:v>
                </c:pt>
                <c:pt idx="557">
                  <c:v>1863.5084135223915</c:v>
                </c:pt>
                <c:pt idx="558">
                  <c:v>1864.1891681499653</c:v>
                </c:pt>
                <c:pt idx="559">
                  <c:v>1864.8665274996692</c:v>
                </c:pt>
                <c:pt idx="560">
                  <c:v>1865.540508505523</c:v>
                </c:pt>
                <c:pt idx="561">
                  <c:v>1866.2111280170868</c:v>
                </c:pt>
                <c:pt idx="562">
                  <c:v>1866.8784027998831</c:v>
                </c:pt>
                <c:pt idx="563">
                  <c:v>1867.542349535816</c:v>
                </c:pt>
                <c:pt idx="564">
                  <c:v>1868.202984823589</c:v>
                </c:pt>
                <c:pt idx="565">
                  <c:v>1868.8603251791185</c:v>
                </c:pt>
                <c:pt idx="566">
                  <c:v>1869.5143870359477</c:v>
                </c:pt>
                <c:pt idx="567">
                  <c:v>1870.1651867456567</c:v>
                </c:pt>
                <c:pt idx="568">
                  <c:v>1870.8127405782727</c:v>
                </c:pt>
                <c:pt idx="569">
                  <c:v>1871.4570647226744</c:v>
                </c:pt>
                <c:pt idx="570">
                  <c:v>1872.0981752869998</c:v>
                </c:pt>
                <c:pt idx="571">
                  <c:v>1872.7360882990458</c:v>
                </c:pt>
                <c:pt idx="572">
                  <c:v>1873.3708197066715</c:v>
                </c:pt>
                <c:pt idx="573">
                  <c:v>1874.0023853781945</c:v>
                </c:pt>
                <c:pt idx="574">
                  <c:v>1874.6308011027895</c:v>
                </c:pt>
                <c:pt idx="575">
                  <c:v>1875.256082590883</c:v>
                </c:pt>
                <c:pt idx="576">
                  <c:v>1875.8782454745442</c:v>
                </c:pt>
                <c:pt idx="577">
                  <c:v>1876.497305307878</c:v>
                </c:pt>
                <c:pt idx="578">
                  <c:v>1877.113277567412</c:v>
                </c:pt>
                <c:pt idx="579">
                  <c:v>1877.7261776524847</c:v>
                </c:pt>
                <c:pt idx="580">
                  <c:v>1878.336020885631</c:v>
                </c:pt>
                <c:pt idx="581">
                  <c:v>1878.9428225129625</c:v>
                </c:pt>
                <c:pt idx="582">
                  <c:v>1879.5465977045521</c:v>
                </c:pt>
                <c:pt idx="583">
                  <c:v>1880.1473615548105</c:v>
                </c:pt>
                <c:pt idx="584">
                  <c:v>1880.7451290828658</c:v>
                </c:pt>
                <c:pt idx="585">
                  <c:v>1881.339915232937</c:v>
                </c:pt>
                <c:pt idx="586">
                  <c:v>1881.9317348747093</c:v>
                </c:pt>
                <c:pt idx="587">
                  <c:v>1882.5206028037037</c:v>
                </c:pt>
                <c:pt idx="588">
                  <c:v>1883.1065337416496</c:v>
                </c:pt>
                <c:pt idx="589">
                  <c:v>1883.6895423368512</c:v>
                </c:pt>
                <c:pt idx="590">
                  <c:v>1884.2696431645531</c:v>
                </c:pt>
                <c:pt idx="591">
                  <c:v>1884.8468507273071</c:v>
                </c:pt>
                <c:pt idx="592">
                  <c:v>1885.421179455331</c:v>
                </c:pt>
                <c:pt idx="593">
                  <c:v>1885.9926437068743</c:v>
                </c:pt>
                <c:pt idx="594">
                  <c:v>1886.5612577685724</c:v>
                </c:pt>
                <c:pt idx="595">
                  <c:v>1887.1270358558063</c:v>
                </c:pt>
                <c:pt idx="596">
                  <c:v>1887.6899921130578</c:v>
                </c:pt>
                <c:pt idx="597">
                  <c:v>1888.2501406142633</c:v>
                </c:pt>
                <c:pt idx="598">
                  <c:v>1888.8074953631633</c:v>
                </c:pt>
                <c:pt idx="599">
                  <c:v>1889.3620702936564</c:v>
                </c:pt>
                <c:pt idx="600">
                  <c:v>1889.9138792701447</c:v>
                </c:pt>
                <c:pt idx="601">
                  <c:v>1890.4629360878805</c:v>
                </c:pt>
                <c:pt idx="602">
                  <c:v>1891.0092544733138</c:v>
                </c:pt>
                <c:pt idx="603">
                  <c:v>1891.5528480844325</c:v>
                </c:pt>
                <c:pt idx="604">
                  <c:v>1892.093730511105</c:v>
                </c:pt>
                <c:pt idx="605">
                  <c:v>1892.6319152754206</c:v>
                </c:pt>
                <c:pt idx="606">
                  <c:v>1893.1674158320252</c:v>
                </c:pt>
                <c:pt idx="607">
                  <c:v>1893.700245568462</c:v>
                </c:pt>
                <c:pt idx="608">
                  <c:v>1894.2304178055017</c:v>
                </c:pt>
                <c:pt idx="609">
                  <c:v>1894.757945797477</c:v>
                </c:pt>
                <c:pt idx="610">
                  <c:v>1895.2828427326167</c:v>
                </c:pt>
                <c:pt idx="611">
                  <c:v>1895.8051217333705</c:v>
                </c:pt>
                <c:pt idx="612">
                  <c:v>1896.3247958567404</c:v>
                </c:pt>
                <c:pt idx="613">
                  <c:v>1896.8418780946074</c:v>
                </c:pt>
                <c:pt idx="614">
                  <c:v>1897.3563813740539</c:v>
                </c:pt>
                <c:pt idx="615">
                  <c:v>1897.8683185576888</c:v>
                </c:pt>
                <c:pt idx="616">
                  <c:v>1898.3777024439682</c:v>
                </c:pt>
                <c:pt idx="617">
                  <c:v>1898.884545767516</c:v>
                </c:pt>
                <c:pt idx="618">
                  <c:v>1899.3888611994416</c:v>
                </c:pt>
                <c:pt idx="619">
                  <c:v>1899.890661347657</c:v>
                </c:pt>
                <c:pt idx="620">
                  <c:v>1900.3899587571918</c:v>
                </c:pt>
                <c:pt idx="621">
                  <c:v>1900.8867659105083</c:v>
                </c:pt>
                <c:pt idx="622">
                  <c:v>1901.3810952278097</c:v>
                </c:pt>
                <c:pt idx="623">
                  <c:v>1901.8729590673554</c:v>
                </c:pt>
                <c:pt idx="624">
                  <c:v>1902.362369725767</c:v>
                </c:pt>
                <c:pt idx="625">
                  <c:v>1902.849339438337</c:v>
                </c:pt>
                <c:pt idx="626">
                  <c:v>1903.3338803793324</c:v>
                </c:pt>
                <c:pt idx="627">
                  <c:v>1903.8160046623034</c:v>
                </c:pt>
                <c:pt idx="628">
                  <c:v>1904.2957243403807</c:v>
                </c:pt>
                <c:pt idx="629">
                  <c:v>1904.7730514065818</c:v>
                </c:pt>
                <c:pt idx="630">
                  <c:v>1905.2479977941089</c:v>
                </c:pt>
                <c:pt idx="631">
                  <c:v>1905.7205753766452</c:v>
                </c:pt>
                <c:pt idx="632">
                  <c:v>1906.1907959686564</c:v>
                </c:pt>
                <c:pt idx="633">
                  <c:v>1906.6586713256806</c:v>
                </c:pt>
                <c:pt idx="634">
                  <c:v>1907.124213144626</c:v>
                </c:pt>
                <c:pt idx="635">
                  <c:v>1907.5874330640631</c:v>
                </c:pt>
                <c:pt idx="636">
                  <c:v>1908.0483426645135</c:v>
                </c:pt>
                <c:pt idx="637">
                  <c:v>1908.5069534687416</c:v>
                </c:pt>
                <c:pt idx="638">
                  <c:v>1908.9632769420411</c:v>
                </c:pt>
                <c:pt idx="639">
                  <c:v>1909.417324492522</c:v>
                </c:pt>
                <c:pt idx="640">
                  <c:v>1909.8691074713984</c:v>
                </c:pt>
                <c:pt idx="641">
                  <c:v>1910.3186371732668</c:v>
                </c:pt>
                <c:pt idx="642">
                  <c:v>1910.7659248363932</c:v>
                </c:pt>
                <c:pt idx="643">
                  <c:v>1911.2109816429936</c:v>
                </c:pt>
                <c:pt idx="644">
                  <c:v>1911.6538187195104</c:v>
                </c:pt>
                <c:pt idx="645">
                  <c:v>1912.094447136894</c:v>
                </c:pt>
                <c:pt idx="646">
                  <c:v>1912.532877910877</c:v>
                </c:pt>
                <c:pt idx="647">
                  <c:v>1912.9691220022526</c:v>
                </c:pt>
                <c:pt idx="648">
                  <c:v>1913.4031903171456</c:v>
                </c:pt>
                <c:pt idx="649">
                  <c:v>1913.8350937072862</c:v>
                </c:pt>
                <c:pt idx="650">
                  <c:v>1914.2648429702817</c:v>
                </c:pt>
                <c:pt idx="651">
                  <c:v>1914.6924488498855</c:v>
                </c:pt>
                <c:pt idx="652">
                  <c:v>1915.1179220362683</c:v>
                </c:pt>
                <c:pt idx="653">
                  <c:v>1915.5412731662807</c:v>
                </c:pt>
                <c:pt idx="654">
                  <c:v>1915.9625128237235</c:v>
                </c:pt>
                <c:pt idx="655">
                  <c:v>1916.3816515396097</c:v>
                </c:pt>
                <c:pt idx="656">
                  <c:v>1916.7986997924295</c:v>
                </c:pt>
                <c:pt idx="657">
                  <c:v>1917.2136680084107</c:v>
                </c:pt>
                <c:pt idx="658">
                  <c:v>1917.6265665617798</c:v>
                </c:pt>
                <c:pt idx="659">
                  <c:v>1918.0374057750232</c:v>
                </c:pt>
                <c:pt idx="660">
                  <c:v>1918.446195919142</c:v>
                </c:pt>
                <c:pt idx="661">
                  <c:v>1918.8529472139112</c:v>
                </c:pt>
                <c:pt idx="662">
                  <c:v>1919.2576698281343</c:v>
                </c:pt>
                <c:pt idx="663">
                  <c:v>1919.6603738798976</c:v>
                </c:pt>
                <c:pt idx="664">
                  <c:v>1920.0610694368238</c:v>
                </c:pt>
                <c:pt idx="665">
                  <c:v>1920.4597665163226</c:v>
                </c:pt>
                <c:pt idx="666">
                  <c:v>1920.8564750858413</c:v>
                </c:pt>
                <c:pt idx="667">
                  <c:v>1921.2512050631149</c:v>
                </c:pt>
                <c:pt idx="668">
                  <c:v>1921.6439663164135</c:v>
                </c:pt>
                <c:pt idx="669">
                  <c:v>1922.0347686647892</c:v>
                </c:pt>
                <c:pt idx="670">
                  <c:v>1922.423621878321</c:v>
                </c:pt>
                <c:pt idx="671">
                  <c:v>1922.8105356783592</c:v>
                </c:pt>
                <c:pt idx="672">
                  <c:v>1923.195519737769</c:v>
                </c:pt>
                <c:pt idx="673">
                  <c:v>1923.5785836811724</c:v>
                </c:pt>
                <c:pt idx="674">
                  <c:v>1923.959737085187</c:v>
                </c:pt>
                <c:pt idx="675">
                  <c:v>1924.3389894786687</c:v>
                </c:pt>
                <c:pt idx="676">
                  <c:v>1924.7163503429463</c:v>
                </c:pt>
                <c:pt idx="677">
                  <c:v>1925.0918291120618</c:v>
                </c:pt>
                <c:pt idx="678">
                  <c:v>1925.4654351730035</c:v>
                </c:pt>
                <c:pt idx="679">
                  <c:v>1925.8371778659425</c:v>
                </c:pt>
                <c:pt idx="680">
                  <c:v>1926.2070664844655</c:v>
                </c:pt>
                <c:pt idx="681">
                  <c:v>1926.5751102758072</c:v>
                </c:pt>
                <c:pt idx="682">
                  <c:v>1926.9413184410816</c:v>
                </c:pt>
                <c:pt idx="683">
                  <c:v>1927.305700135512</c:v>
                </c:pt>
                <c:pt idx="684">
                  <c:v>1927.6682644686596</c:v>
                </c:pt>
                <c:pt idx="685">
                  <c:v>1928.0290205046515</c:v>
                </c:pt>
                <c:pt idx="686">
                  <c:v>1928.3879772624075</c:v>
                </c:pt>
                <c:pt idx="687">
                  <c:v>1928.7451437158654</c:v>
                </c:pt>
                <c:pt idx="688">
                  <c:v>1929.1005287942048</c:v>
                </c:pt>
                <c:pt idx="689">
                  <c:v>1929.4541413820716</c:v>
                </c:pt>
                <c:pt idx="690">
                  <c:v>1929.8059903197982</c:v>
                </c:pt>
                <c:pt idx="691">
                  <c:v>1930.1560844036273</c:v>
                </c:pt>
                <c:pt idx="692">
                  <c:v>1930.5044323859288</c:v>
                </c:pt>
                <c:pt idx="693">
                  <c:v>1930.8510429754201</c:v>
                </c:pt>
                <c:pt idx="694">
                  <c:v>1931.1959248373846</c:v>
                </c:pt>
                <c:pt idx="695">
                  <c:v>1931.5390865938864</c:v>
                </c:pt>
                <c:pt idx="696">
                  <c:v>1931.8805368239875</c:v>
                </c:pt>
                <c:pt idx="697">
                  <c:v>1932.2202840639611</c:v>
                </c:pt>
                <c:pt idx="698">
                  <c:v>1932.558336807506</c:v>
                </c:pt>
                <c:pt idx="699">
                  <c:v>1932.894703505959</c:v>
                </c:pt>
                <c:pt idx="700">
                  <c:v>1933.2293925685042</c:v>
                </c:pt>
                <c:pt idx="701">
                  <c:v>1933.562412362386</c:v>
                </c:pt>
                <c:pt idx="702">
                  <c:v>1933.8937712131165</c:v>
                </c:pt>
                <c:pt idx="703">
                  <c:v>1934.2234774046844</c:v>
                </c:pt>
                <c:pt idx="704">
                  <c:v>1934.5515391797617</c:v>
                </c:pt>
                <c:pt idx="705">
                  <c:v>1934.8779647399094</c:v>
                </c:pt>
                <c:pt idx="706">
                  <c:v>1935.2027622457842</c:v>
                </c:pt>
                <c:pt idx="707">
                  <c:v>1935.5259398173398</c:v>
                </c:pt>
                <c:pt idx="708">
                  <c:v>1935.8475055340332</c:v>
                </c:pt>
                <c:pt idx="709">
                  <c:v>1936.1674674350236</c:v>
                </c:pt>
                <c:pt idx="710">
                  <c:v>1936.485833519375</c:v>
                </c:pt>
                <c:pt idx="711">
                  <c:v>1936.8026117462566</c:v>
                </c:pt>
                <c:pt idx="712">
                  <c:v>1937.1178100351403</c:v>
                </c:pt>
                <c:pt idx="713">
                  <c:v>1937.4314362659998</c:v>
                </c:pt>
                <c:pt idx="714">
                  <c:v>1937.743498279507</c:v>
                </c:pt>
                <c:pt idx="715">
                  <c:v>1938.054003877229</c:v>
                </c:pt>
                <c:pt idx="716">
                  <c:v>1938.3629608218212</c:v>
                </c:pt>
                <c:pt idx="717">
                  <c:v>1938.6703768372238</c:v>
                </c:pt>
                <c:pt idx="718">
                  <c:v>1938.976259608853</c:v>
                </c:pt>
                <c:pt idx="719">
                  <c:v>1939.2806167837944</c:v>
                </c:pt>
                <c:pt idx="720">
                  <c:v>1939.5834559709926</c:v>
                </c:pt>
                <c:pt idx="721">
                  <c:v>1939.8847847414436</c:v>
                </c:pt>
                <c:pt idx="722">
                  <c:v>1940.184610628382</c:v>
                </c:pt>
                <c:pt idx="723">
                  <c:v>1940.4829411274707</c:v>
                </c:pt>
                <c:pt idx="724">
                  <c:v>1940.7797836969878</c:v>
                </c:pt>
                <c:pt idx="725">
                  <c:v>1941.075145758013</c:v>
                </c:pt>
                <c:pt idx="726">
                  <c:v>1941.369034694613</c:v>
                </c:pt>
                <c:pt idx="727">
                  <c:v>1941.6614578540268</c:v>
                </c:pt>
                <c:pt idx="728">
                  <c:v>1941.9524225468483</c:v>
                </c:pt>
                <c:pt idx="729">
                  <c:v>1942.2419360472104</c:v>
                </c:pt>
                <c:pt idx="730">
                  <c:v>1942.5300055929654</c:v>
                </c:pt>
                <c:pt idx="731">
                  <c:v>1942.8166383858668</c:v>
                </c:pt>
                <c:pt idx="732">
                  <c:v>1943.1018415917497</c:v>
                </c:pt>
                <c:pt idx="733">
                  <c:v>1943.3856223407088</c:v>
                </c:pt>
                <c:pt idx="734">
                  <c:v>1943.667987727278</c:v>
                </c:pt>
                <c:pt idx="735">
                  <c:v>1943.9489448106062</c:v>
                </c:pt>
                <c:pt idx="736">
                  <c:v>1944.2285006146353</c:v>
                </c:pt>
                <c:pt idx="737">
                  <c:v>1944.5066621282751</c:v>
                </c:pt>
                <c:pt idx="738">
                  <c:v>1944.783436305578</c:v>
                </c:pt>
                <c:pt idx="739">
                  <c:v>1945.0588300659124</c:v>
                </c:pt>
                <c:pt idx="740">
                  <c:v>1945.3328502941372</c:v>
                </c:pt>
                <c:pt idx="741">
                  <c:v>1945.6055038407717</c:v>
                </c:pt>
                <c:pt idx="742">
                  <c:v>1945.8767975221697</c:v>
                </c:pt>
                <c:pt idx="743">
                  <c:v>1946.1467381206865</c:v>
                </c:pt>
                <c:pt idx="744">
                  <c:v>1946.4153323848514</c:v>
                </c:pt>
                <c:pt idx="745">
                  <c:v>1946.6825870295352</c:v>
                </c:pt>
                <c:pt idx="746">
                  <c:v>1946.948508736118</c:v>
                </c:pt>
                <c:pt idx="747">
                  <c:v>1947.2131041526554</c:v>
                </c:pt>
                <c:pt idx="748">
                  <c:v>1947.476379894048</c:v>
                </c:pt>
                <c:pt idx="749">
                  <c:v>1947.738342542202</c:v>
                </c:pt>
                <c:pt idx="750">
                  <c:v>1947.9989986461976</c:v>
                </c:pt>
                <c:pt idx="751">
                  <c:v>1948.258354722451</c:v>
                </c:pt>
                <c:pt idx="752">
                  <c:v>1948.5164172548778</c:v>
                </c:pt>
                <c:pt idx="753">
                  <c:v>1948.7731926950541</c:v>
                </c:pt>
                <c:pt idx="754">
                  <c:v>1949.02868746238</c:v>
                </c:pt>
                <c:pt idx="755">
                  <c:v>1949.2829079442376</c:v>
                </c:pt>
                <c:pt idx="756">
                  <c:v>1949.5358604961525</c:v>
                </c:pt>
                <c:pt idx="757">
                  <c:v>1949.7875514419513</c:v>
                </c:pt>
                <c:pt idx="758">
                  <c:v>1950.0379870739212</c:v>
                </c:pt>
                <c:pt idx="759">
                  <c:v>1950.2871736529653</c:v>
                </c:pt>
                <c:pt idx="760">
                  <c:v>1950.5351174087618</c:v>
                </c:pt>
                <c:pt idx="761">
                  <c:v>1950.7818245399171</c:v>
                </c:pt>
                <c:pt idx="762">
                  <c:v>1951.0273012141224</c:v>
                </c:pt>
                <c:pt idx="763">
                  <c:v>1951.2715535683076</c:v>
                </c:pt>
                <c:pt idx="764">
                  <c:v>1951.514587708794</c:v>
                </c:pt>
                <c:pt idx="765">
                  <c:v>1951.7564097114478</c:v>
                </c:pt>
                <c:pt idx="766">
                  <c:v>1951.9970256218314</c:v>
                </c:pt>
                <c:pt idx="767">
                  <c:v>1952.2364414553556</c:v>
                </c:pt>
                <c:pt idx="768">
                  <c:v>1952.4746631974288</c:v>
                </c:pt>
                <c:pt idx="769">
                  <c:v>1952.7116968036062</c:v>
                </c:pt>
                <c:pt idx="770">
                  <c:v>1952.947548199741</c:v>
                </c:pt>
                <c:pt idx="771">
                  <c:v>1953.18222328213</c:v>
                </c:pt>
                <c:pt idx="772">
                  <c:v>1953.415727917663</c:v>
                </c:pt>
                <c:pt idx="773">
                  <c:v>1953.6480679439674</c:v>
                </c:pt>
                <c:pt idx="774">
                  <c:v>1953.879249169556</c:v>
                </c:pt>
                <c:pt idx="775">
                  <c:v>1954.1092773739722</c:v>
                </c:pt>
                <c:pt idx="776">
                  <c:v>1954.3381583079322</c:v>
                </c:pt>
                <c:pt idx="777">
                  <c:v>1954.565897693472</c:v>
                </c:pt>
                <c:pt idx="778">
                  <c:v>1954.7925012240873</c:v>
                </c:pt>
                <c:pt idx="779">
                  <c:v>1955.017974564879</c:v>
                </c:pt>
                <c:pt idx="780">
                  <c:v>1955.2423233526922</c:v>
                </c:pt>
                <c:pt idx="781">
                  <c:v>1955.4655531962576</c:v>
                </c:pt>
                <c:pt idx="782">
                  <c:v>1955.6876696763336</c:v>
                </c:pt>
                <c:pt idx="783">
                  <c:v>1955.9086783458438</c:v>
                </c:pt>
                <c:pt idx="784">
                  <c:v>1956.128584730016</c:v>
                </c:pt>
                <c:pt idx="785">
                  <c:v>1956.3473943265215</c:v>
                </c:pt>
                <c:pt idx="786">
                  <c:v>1956.5651126056116</c:v>
                </c:pt>
                <c:pt idx="787">
                  <c:v>1956.7817450102548</c:v>
                </c:pt>
                <c:pt idx="788">
                  <c:v>1956.9972969562718</c:v>
                </c:pt>
                <c:pt idx="789">
                  <c:v>1957.2117738324735</c:v>
                </c:pt>
                <c:pt idx="790">
                  <c:v>1957.4251810007922</c:v>
                </c:pt>
                <c:pt idx="791">
                  <c:v>1957.6375237964185</c:v>
                </c:pt>
                <c:pt idx="792">
                  <c:v>1957.8488075279333</c:v>
                </c:pt>
                <c:pt idx="793">
                  <c:v>1958.059037477441</c:v>
                </c:pt>
                <c:pt idx="794">
                  <c:v>1958.2682189007012</c:v>
                </c:pt>
                <c:pt idx="795">
                  <c:v>1958.4763570272605</c:v>
                </c:pt>
                <c:pt idx="796">
                  <c:v>1958.6834570605827</c:v>
                </c:pt>
                <c:pt idx="797">
                  <c:v>1958.8895241781795</c:v>
                </c:pt>
                <c:pt idx="798">
                  <c:v>1959.0945635317396</c:v>
                </c:pt>
                <c:pt idx="799">
                  <c:v>1959.2985802472574</c:v>
                </c:pt>
                <c:pt idx="800">
                  <c:v>1959.5015794251615</c:v>
                </c:pt>
                <c:pt idx="801">
                  <c:v>1959.703566140442</c:v>
                </c:pt>
                <c:pt idx="802">
                  <c:v>1959.9045454427774</c:v>
                </c:pt>
                <c:pt idx="803">
                  <c:v>1960.1045223566603</c:v>
                </c:pt>
                <c:pt idx="804">
                  <c:v>1960.3035018815244</c:v>
                </c:pt>
                <c:pt idx="805">
                  <c:v>1960.501488991868</c:v>
                </c:pt>
                <c:pt idx="806">
                  <c:v>1960.6984886373791</c:v>
                </c:pt>
                <c:pt idx="807">
                  <c:v>1960.8945057430592</c:v>
                </c:pt>
                <c:pt idx="808">
                  <c:v>1961.089545209346</c:v>
                </c:pt>
                <c:pt idx="809">
                  <c:v>1961.2836119122364</c:v>
                </c:pt>
                <c:pt idx="810">
                  <c:v>1961.4767107034086</c:v>
                </c:pt>
                <c:pt idx="811">
                  <c:v>1961.6688464103415</c:v>
                </c:pt>
                <c:pt idx="812">
                  <c:v>1961.8600238364386</c:v>
                </c:pt>
                <c:pt idx="813">
                  <c:v>1962.050247761145</c:v>
                </c:pt>
                <c:pt idx="814">
                  <c:v>1962.2395229400686</c:v>
                </c:pt>
                <c:pt idx="815">
                  <c:v>1962.4278541050994</c:v>
                </c:pt>
                <c:pt idx="816">
                  <c:v>1962.615245964526</c:v>
                </c:pt>
                <c:pt idx="817">
                  <c:v>1962.8017032031541</c:v>
                </c:pt>
                <c:pt idx="818">
                  <c:v>1962.9872304824253</c:v>
                </c:pt>
                <c:pt idx="819">
                  <c:v>1963.1718324405306</c:v>
                </c:pt>
                <c:pt idx="820">
                  <c:v>1963.355513692529</c:v>
                </c:pt>
                <c:pt idx="821">
                  <c:v>1963.5382788304607</c:v>
                </c:pt>
                <c:pt idx="822">
                  <c:v>1963.7201324234645</c:v>
                </c:pt>
                <c:pt idx="823">
                  <c:v>1963.9010790178893</c:v>
                </c:pt>
                <c:pt idx="824">
                  <c:v>1964.0811231374091</c:v>
                </c:pt>
                <c:pt idx="825">
                  <c:v>1964.2602692831367</c:v>
                </c:pt>
                <c:pt idx="826">
                  <c:v>1964.438521933735</c:v>
                </c:pt>
                <c:pt idx="827">
                  <c:v>1964.6158855455296</c:v>
                </c:pt>
                <c:pt idx="828">
                  <c:v>1964.7923645526198</c:v>
                </c:pt>
                <c:pt idx="829">
                  <c:v>1964.96796336699</c:v>
                </c:pt>
                <c:pt idx="830">
                  <c:v>1965.1426863786198</c:v>
                </c:pt>
                <c:pt idx="831">
                  <c:v>1965.3165379555937</c:v>
                </c:pt>
                <c:pt idx="832">
                  <c:v>1965.48952244421</c:v>
                </c:pt>
                <c:pt idx="833">
                  <c:v>1965.6616441690899</c:v>
                </c:pt>
                <c:pt idx="834">
                  <c:v>1965.8329074332858</c:v>
                </c:pt>
                <c:pt idx="835">
                  <c:v>1966.0033165183877</c:v>
                </c:pt>
                <c:pt idx="836">
                  <c:v>1966.1728756846321</c:v>
                </c:pt>
                <c:pt idx="837">
                  <c:v>1966.3415891710067</c:v>
                </c:pt>
                <c:pt idx="838">
                  <c:v>1966.5094611953575</c:v>
                </c:pt>
                <c:pt idx="839">
                  <c:v>1966.676495954494</c:v>
                </c:pt>
                <c:pt idx="840">
                  <c:v>1966.8426976242936</c:v>
                </c:pt>
                <c:pt idx="841">
                  <c:v>1967.0080703598069</c:v>
                </c:pt>
                <c:pt idx="842">
                  <c:v>1967.172618295361</c:v>
                </c:pt>
                <c:pt idx="843">
                  <c:v>1967.3363455446627</c:v>
                </c:pt>
                <c:pt idx="844">
                  <c:v>1967.4992562009018</c:v>
                </c:pt>
                <c:pt idx="845">
                  <c:v>1967.661354336853</c:v>
                </c:pt>
                <c:pt idx="846">
                  <c:v>1967.8226440049784</c:v>
                </c:pt>
                <c:pt idx="847">
                  <c:v>1967.9831292375281</c:v>
                </c:pt>
                <c:pt idx="848">
                  <c:v>1968.142814046641</c:v>
                </c:pt>
                <c:pt idx="849">
                  <c:v>1968.301702424446</c:v>
                </c:pt>
                <c:pt idx="850">
                  <c:v>1968.4597983431606</c:v>
                </c:pt>
                <c:pt idx="851">
                  <c:v>1968.617105755191</c:v>
                </c:pt>
                <c:pt idx="852">
                  <c:v>1968.773628593231</c:v>
                </c:pt>
                <c:pt idx="853">
                  <c:v>1968.9293707703591</c:v>
                </c:pt>
                <c:pt idx="854">
                  <c:v>1969.0843361801387</c:v>
                </c:pt>
                <c:pt idx="855">
                  <c:v>1969.2385286967121</c:v>
                </c:pt>
                <c:pt idx="856">
                  <c:v>1969.391952174901</c:v>
                </c:pt>
                <c:pt idx="857">
                  <c:v>1969.5446104503</c:v>
                </c:pt>
                <c:pt idx="858">
                  <c:v>1969.6965073393742</c:v>
                </c:pt>
                <c:pt idx="859">
                  <c:v>1969.8476466395537</c:v>
                </c:pt>
                <c:pt idx="860">
                  <c:v>1969.9980321293283</c:v>
                </c:pt>
                <c:pt idx="861">
                  <c:v>1970.1476675683439</c:v>
                </c:pt>
                <c:pt idx="862">
                  <c:v>1970.2965566974938</c:v>
                </c:pt>
                <c:pt idx="863">
                  <c:v>1970.4447032390137</c:v>
                </c:pt>
                <c:pt idx="864">
                  <c:v>1970.5921108965758</c:v>
                </c:pt>
                <c:pt idx="865">
                  <c:v>1970.7387833553782</c:v>
                </c:pt>
                <c:pt idx="866">
                  <c:v>1970.8847242822408</c:v>
                </c:pt>
                <c:pt idx="867">
                  <c:v>1971.029937325694</c:v>
                </c:pt>
                <c:pt idx="868">
                  <c:v>1971.1744261160713</c:v>
                </c:pt>
                <c:pt idx="869">
                  <c:v>1971.3181942656001</c:v>
                </c:pt>
                <c:pt idx="870">
                  <c:v>1971.4612453684922</c:v>
                </c:pt>
                <c:pt idx="871">
                  <c:v>1971.6035830010317</c:v>
                </c:pt>
                <c:pt idx="872">
                  <c:v>1971.7452107216673</c:v>
                </c:pt>
                <c:pt idx="873">
                  <c:v>1971.8861320710994</c:v>
                </c:pt>
                <c:pt idx="874">
                  <c:v>1972.026350572369</c:v>
                </c:pt>
                <c:pt idx="875">
                  <c:v>1972.1658697309458</c:v>
                </c:pt>
                <c:pt idx="876">
                  <c:v>1972.3046930348162</c:v>
                </c:pt>
                <c:pt idx="877">
                  <c:v>1972.4428239545703</c:v>
                </c:pt>
                <c:pt idx="878">
                  <c:v>1972.5802659434876</c:v>
                </c:pt>
                <c:pt idx="879">
                  <c:v>1972.7170224376257</c:v>
                </c:pt>
                <c:pt idx="880">
                  <c:v>1972.8530968559037</c:v>
                </c:pt>
                <c:pt idx="881">
                  <c:v>1972.9884926001891</c:v>
                </c:pt>
                <c:pt idx="882">
                  <c:v>1973.1232130553826</c:v>
                </c:pt>
                <c:pt idx="883">
                  <c:v>1973.2572615895028</c:v>
                </c:pt>
                <c:pt idx="884">
                  <c:v>1973.3906415537697</c:v>
                </c:pt>
                <c:pt idx="885">
                  <c:v>1973.5233562826897</c:v>
                </c:pt>
                <c:pt idx="886">
                  <c:v>1973.6554090941377</c:v>
                </c:pt>
                <c:pt idx="887">
                  <c:v>1973.786803289441</c:v>
                </c:pt>
                <c:pt idx="888">
                  <c:v>1973.9175421534612</c:v>
                </c:pt>
                <c:pt idx="889">
                  <c:v>1974.0476289546768</c:v>
                </c:pt>
                <c:pt idx="890">
                  <c:v>1974.1770669452644</c:v>
                </c:pt>
                <c:pt idx="891">
                  <c:v>1974.305859361181</c:v>
                </c:pt>
                <c:pt idx="892">
                  <c:v>1974.4340094222432</c:v>
                </c:pt>
                <c:pt idx="893">
                  <c:v>1974.5615203322095</c:v>
                </c:pt>
                <c:pt idx="894">
                  <c:v>1974.6883952788592</c:v>
                </c:pt>
                <c:pt idx="895">
                  <c:v>1974.8146374340724</c:v>
                </c:pt>
                <c:pt idx="896">
                  <c:v>1974.9402499539099</c:v>
                </c:pt>
                <c:pt idx="897">
                  <c:v>1975.065235978691</c:v>
                </c:pt>
                <c:pt idx="898">
                  <c:v>1975.1895986330728</c:v>
                </c:pt>
                <c:pt idx="899">
                  <c:v>1975.313341026128</c:v>
                </c:pt>
                <c:pt idx="900">
                  <c:v>1975.4364662514236</c:v>
                </c:pt>
                <c:pt idx="901">
                  <c:v>1975.5589773870959</c:v>
                </c:pt>
                <c:pt idx="902">
                  <c:v>1975.6808774959297</c:v>
                </c:pt>
                <c:pt idx="903">
                  <c:v>1975.8021696254345</c:v>
                </c:pt>
                <c:pt idx="904">
                  <c:v>1975.9228568079197</c:v>
                </c:pt>
                <c:pt idx="905">
                  <c:v>1976.042942060571</c:v>
                </c:pt>
                <c:pt idx="906">
                  <c:v>1976.162428385526</c:v>
                </c:pt>
                <c:pt idx="907">
                  <c:v>1976.2813187699492</c:v>
                </c:pt>
                <c:pt idx="908">
                  <c:v>1976.3996161861062</c:v>
                </c:pt>
                <c:pt idx="909">
                  <c:v>1976.5173235914385</c:v>
                </c:pt>
                <c:pt idx="910">
                  <c:v>1976.634443928638</c:v>
                </c:pt>
                <c:pt idx="911">
                  <c:v>1976.7509801257181</c:v>
                </c:pt>
                <c:pt idx="912">
                  <c:v>1976.866935096091</c:v>
                </c:pt>
                <c:pt idx="913">
                  <c:v>1976.9823117386363</c:v>
                </c:pt>
                <c:pt idx="914">
                  <c:v>1977.097112937776</c:v>
                </c:pt>
                <c:pt idx="915">
                  <c:v>1977.2113415635465</c:v>
                </c:pt>
                <c:pt idx="916">
                  <c:v>1977.3250004716695</c:v>
                </c:pt>
                <c:pt idx="917">
                  <c:v>1977.4380925036228</c:v>
                </c:pt>
                <c:pt idx="918">
                  <c:v>1977.5506204867138</c:v>
                </c:pt>
                <c:pt idx="919">
                  <c:v>1977.6625872341476</c:v>
                </c:pt>
                <c:pt idx="920">
                  <c:v>1977.773995545099</c:v>
                </c:pt>
                <c:pt idx="921">
                  <c:v>1977.8848482047813</c:v>
                </c:pt>
                <c:pt idx="922">
                  <c:v>1977.995147984517</c:v>
                </c:pt>
                <c:pt idx="923">
                  <c:v>1978.104897641806</c:v>
                </c:pt>
                <c:pt idx="924">
                  <c:v>1978.214099920396</c:v>
                </c:pt>
                <c:pt idx="925">
                  <c:v>1978.322757550349</c:v>
                </c:pt>
                <c:pt idx="926">
                  <c:v>1978.430873248112</c:v>
                </c:pt>
                <c:pt idx="927">
                  <c:v>1978.5384497165828</c:v>
                </c:pt>
                <c:pt idx="928">
                  <c:v>1978.6454896451787</c:v>
                </c:pt>
                <c:pt idx="929">
                  <c:v>1978.7519957099034</c:v>
                </c:pt>
                <c:pt idx="930">
                  <c:v>1978.8579705734141</c:v>
                </c:pt>
                <c:pt idx="931">
                  <c:v>1978.9634168850882</c:v>
                </c:pt>
                <c:pt idx="932">
                  <c:v>1979.0683372810886</c:v>
                </c:pt>
                <c:pt idx="933">
                  <c:v>1979.172734384431</c:v>
                </c:pt>
                <c:pt idx="934">
                  <c:v>1979.2766108050482</c:v>
                </c:pt>
                <c:pt idx="935">
                  <c:v>1979.3799691398563</c:v>
                </c:pt>
                <c:pt idx="936">
                  <c:v>1979.4828119728188</c:v>
                </c:pt>
                <c:pt idx="937">
                  <c:v>1979.585141875012</c:v>
                </c:pt>
                <c:pt idx="938">
                  <c:v>1979.6869614046886</c:v>
                </c:pt>
                <c:pt idx="939">
                  <c:v>1979.7882731073425</c:v>
                </c:pt>
                <c:pt idx="940">
                  <c:v>1979.8890795157715</c:v>
                </c:pt>
                <c:pt idx="941">
                  <c:v>1979.9893831501408</c:v>
                </c:pt>
                <c:pt idx="942">
                  <c:v>1980.089186518047</c:v>
                </c:pt>
                <c:pt idx="943">
                  <c:v>1980.1884921145786</c:v>
                </c:pt>
                <c:pt idx="944">
                  <c:v>1980.2873024223818</c:v>
                </c:pt>
                <c:pt idx="945">
                  <c:v>1980.3856199117185</c:v>
                </c:pt>
                <c:pt idx="946">
                  <c:v>1980.4834470405312</c:v>
                </c:pt>
                <c:pt idx="947">
                  <c:v>1980.5807862545037</c:v>
                </c:pt>
                <c:pt idx="948">
                  <c:v>1980.677639987121</c:v>
                </c:pt>
                <c:pt idx="949">
                  <c:v>1980.774010659732</c:v>
                </c:pt>
                <c:pt idx="950">
                  <c:v>1980.8699006816078</c:v>
                </c:pt>
                <c:pt idx="951">
                  <c:v>1980.9653124500044</c:v>
                </c:pt>
                <c:pt idx="952">
                  <c:v>1981.0602483502207</c:v>
                </c:pt>
                <c:pt idx="953">
                  <c:v>1981.1547107556594</c:v>
                </c:pt>
                <c:pt idx="954">
                  <c:v>1981.2487020278854</c:v>
                </c:pt>
                <c:pt idx="955">
                  <c:v>1981.3422245166855</c:v>
                </c:pt>
                <c:pt idx="956">
                  <c:v>1981.435280560127</c:v>
                </c:pt>
                <c:pt idx="957">
                  <c:v>1981.5278724846153</c:v>
                </c:pt>
                <c:pt idx="958">
                  <c:v>1981.6200026049537</c:v>
                </c:pt>
                <c:pt idx="959">
                  <c:v>1981.7116732244</c:v>
                </c:pt>
                <c:pt idx="960">
                  <c:v>1981.8028866347245</c:v>
                </c:pt>
                <c:pt idx="961">
                  <c:v>1981.8936451162667</c:v>
                </c:pt>
                <c:pt idx="962">
                  <c:v>1981.983950937994</c:v>
                </c:pt>
                <c:pt idx="963">
                  <c:v>1982.0738063575566</c:v>
                </c:pt>
                <c:pt idx="964">
                  <c:v>1982.163213621344</c:v>
                </c:pt>
                <c:pt idx="965">
                  <c:v>1982.2521749645434</c:v>
                </c:pt>
                <c:pt idx="966">
                  <c:v>1982.3406926111925</c:v>
                </c:pt>
                <c:pt idx="967">
                  <c:v>1982.4287687742367</c:v>
                </c:pt>
                <c:pt idx="968">
                  <c:v>1982.5164056555855</c:v>
                </c:pt>
                <c:pt idx="969">
                  <c:v>1982.603605446165</c:v>
                </c:pt>
                <c:pt idx="970">
                  <c:v>1982.6903703259745</c:v>
                </c:pt>
                <c:pt idx="971">
                  <c:v>1982.7767024641407</c:v>
                </c:pt>
                <c:pt idx="972">
                  <c:v>1982.8626040189713</c:v>
                </c:pt>
                <c:pt idx="973">
                  <c:v>1982.9480771380101</c:v>
                </c:pt>
                <c:pt idx="974">
                  <c:v>1983.033123958089</c:v>
                </c:pt>
                <c:pt idx="975">
                  <c:v>1983.117746605383</c:v>
                </c:pt>
                <c:pt idx="976">
                  <c:v>1983.2019471954632</c:v>
                </c:pt>
                <c:pt idx="977">
                  <c:v>1983.2857278333481</c:v>
                </c:pt>
                <c:pt idx="978">
                  <c:v>1983.3690906135587</c:v>
                </c:pt>
                <c:pt idx="979">
                  <c:v>1983.452037620168</c:v>
                </c:pt>
                <c:pt idx="980">
                  <c:v>1983.5345709268563</c:v>
                </c:pt>
                <c:pt idx="981">
                  <c:v>1983.61669259696</c:v>
                </c:pt>
                <c:pt idx="982">
                  <c:v>1983.6984046835253</c:v>
                </c:pt>
                <c:pt idx="983">
                  <c:v>1983.7797092293588</c:v>
                </c:pt>
                <c:pt idx="984">
                  <c:v>1983.860608267078</c:v>
                </c:pt>
                <c:pt idx="985">
                  <c:v>1983.9411038191633</c:v>
                </c:pt>
                <c:pt idx="986">
                  <c:v>1984.0211978980078</c:v>
                </c:pt>
                <c:pt idx="987">
                  <c:v>1984.1008925059675</c:v>
                </c:pt>
                <c:pt idx="988">
                  <c:v>1984.1801896354118</c:v>
                </c:pt>
                <c:pt idx="989">
                  <c:v>1984.259091268773</c:v>
                </c:pt>
                <c:pt idx="990">
                  <c:v>1984.337599378596</c:v>
                </c:pt>
                <c:pt idx="991">
                  <c:v>1984.4157159275878</c:v>
                </c:pt>
                <c:pt idx="992">
                  <c:v>1984.4934428686663</c:v>
                </c:pt>
                <c:pt idx="993">
                  <c:v>1984.5707821450087</c:v>
                </c:pt>
                <c:pt idx="994">
                  <c:v>1984.6477356901012</c:v>
                </c:pt>
                <c:pt idx="995">
                  <c:v>1984.724305427786</c:v>
                </c:pt>
                <c:pt idx="996">
                  <c:v>1984.8004932723113</c:v>
                </c:pt>
                <c:pt idx="997">
                  <c:v>1984.8763011283766</c:v>
                </c:pt>
                <c:pt idx="998">
                  <c:v>1984.9517308911825</c:v>
                </c:pt>
                <c:pt idx="999">
                  <c:v>1985.0267844464768</c:v>
                </c:pt>
              </c:numCache>
            </c:numRef>
          </c:yVal>
          <c:smooth val="0"/>
        </c:ser>
        <c:axId val="43813257"/>
        <c:axId val="58774994"/>
      </c:scatterChart>
      <c:valAx>
        <c:axId val="438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czas, s</a:t>
                </a:r>
              </a:p>
            </c:rich>
          </c:tx>
          <c:layout>
            <c:manualLayout>
              <c:xMode val="factor"/>
              <c:yMode val="factor"/>
              <c:x val="-0.001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774994"/>
        <c:crosses val="autoZero"/>
        <c:crossBetween val="midCat"/>
        <c:dispUnits/>
      </c:valAx>
      <c:valAx>
        <c:axId val="5877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N1, N2, N3  (skala liniowa)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81325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00625"/>
          <c:w val="0.397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9525</xdr:rowOff>
    </xdr:from>
    <xdr:to>
      <xdr:col>15</xdr:col>
      <xdr:colOff>95250</xdr:colOff>
      <xdr:row>29</xdr:row>
      <xdr:rowOff>76200</xdr:rowOff>
    </xdr:to>
    <xdr:graphicFrame>
      <xdr:nvGraphicFramePr>
        <xdr:cNvPr id="1" name="Wykres 2"/>
        <xdr:cNvGraphicFramePr/>
      </xdr:nvGraphicFramePr>
      <xdr:xfrm>
        <a:off x="5419725" y="1562100"/>
        <a:ext cx="4943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8</xdr:row>
      <xdr:rowOff>28575</xdr:rowOff>
    </xdr:from>
    <xdr:to>
      <xdr:col>7</xdr:col>
      <xdr:colOff>342900</xdr:colOff>
      <xdr:row>28</xdr:row>
      <xdr:rowOff>142875</xdr:rowOff>
    </xdr:to>
    <xdr:graphicFrame>
      <xdr:nvGraphicFramePr>
        <xdr:cNvPr id="2" name="Wykres 3"/>
        <xdr:cNvGraphicFramePr/>
      </xdr:nvGraphicFramePr>
      <xdr:xfrm>
        <a:off x="190500" y="1581150"/>
        <a:ext cx="51435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</xdr:row>
      <xdr:rowOff>47625</xdr:rowOff>
    </xdr:from>
    <xdr:to>
      <xdr:col>15</xdr:col>
      <xdr:colOff>85725</xdr:colOff>
      <xdr:row>32</xdr:row>
      <xdr:rowOff>9525</xdr:rowOff>
    </xdr:to>
    <xdr:graphicFrame>
      <xdr:nvGraphicFramePr>
        <xdr:cNvPr id="1" name="Wykres 1"/>
        <xdr:cNvGraphicFramePr/>
      </xdr:nvGraphicFramePr>
      <xdr:xfrm>
        <a:off x="5038725" y="619125"/>
        <a:ext cx="5334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47625</xdr:rowOff>
    </xdr:from>
    <xdr:to>
      <xdr:col>7</xdr:col>
      <xdr:colOff>152400</xdr:colOff>
      <xdr:row>32</xdr:row>
      <xdr:rowOff>28575</xdr:rowOff>
    </xdr:to>
    <xdr:graphicFrame>
      <xdr:nvGraphicFramePr>
        <xdr:cNvPr id="2" name="Wykres 3"/>
        <xdr:cNvGraphicFramePr/>
      </xdr:nvGraphicFramePr>
      <xdr:xfrm>
        <a:off x="19050" y="619125"/>
        <a:ext cx="4933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1.75390625" style="0" customWidth="1"/>
    <col min="4" max="4" width="13.00390625" style="0" customWidth="1"/>
    <col min="14" max="14" width="6.25390625" style="0" customWidth="1"/>
  </cols>
  <sheetData>
    <row r="1" ht="13.5" thickBot="1"/>
    <row r="2" spans="3:12" ht="18.75" thickBot="1">
      <c r="C2" s="22" t="s">
        <v>9</v>
      </c>
      <c r="D2" s="23"/>
      <c r="E2" s="23"/>
      <c r="F2" s="23"/>
      <c r="G2" s="23"/>
      <c r="H2" s="24"/>
      <c r="I2" s="23"/>
      <c r="J2" s="23"/>
      <c r="K2" s="23"/>
      <c r="L2" s="25"/>
    </row>
    <row r="3" ht="13.5" thickBot="1"/>
    <row r="4" spans="4:11" ht="15.75">
      <c r="D4" s="2" t="s">
        <v>0</v>
      </c>
      <c r="E4" s="26">
        <v>5</v>
      </c>
      <c r="F4" s="3" t="s">
        <v>4</v>
      </c>
      <c r="G4" s="4"/>
      <c r="H4" s="4"/>
      <c r="I4" s="4"/>
      <c r="J4" s="4"/>
      <c r="K4" s="5"/>
    </row>
    <row r="5" spans="4:11" ht="15.75">
      <c r="D5" s="6" t="s">
        <v>1</v>
      </c>
      <c r="E5" s="27">
        <v>2000</v>
      </c>
      <c r="F5" s="7" t="s">
        <v>5</v>
      </c>
      <c r="G5" s="8"/>
      <c r="H5" s="8"/>
      <c r="I5" s="8"/>
      <c r="J5" s="8"/>
      <c r="K5" s="9"/>
    </row>
    <row r="6" spans="4:11" ht="15.75">
      <c r="D6" s="6" t="s">
        <v>2</v>
      </c>
      <c r="E6" s="27">
        <v>1</v>
      </c>
      <c r="F6" s="7" t="s">
        <v>6</v>
      </c>
      <c r="G6" s="8"/>
      <c r="H6" s="7" t="s">
        <v>7</v>
      </c>
      <c r="I6" s="7">
        <f>LOG(2)/lam1</f>
        <v>0.3010299956639812</v>
      </c>
      <c r="J6" s="7" t="s">
        <v>8</v>
      </c>
      <c r="K6" s="9"/>
    </row>
    <row r="7" spans="4:11" ht="16.5" thickBot="1">
      <c r="D7" s="10" t="s">
        <v>3</v>
      </c>
      <c r="E7" s="28">
        <v>10</v>
      </c>
      <c r="F7" s="11" t="s">
        <v>6</v>
      </c>
      <c r="G7" s="12"/>
      <c r="H7" s="11" t="s">
        <v>7</v>
      </c>
      <c r="I7" s="11">
        <f>LOG(2)/lam2</f>
        <v>0.03010299956639812</v>
      </c>
      <c r="J7" s="11" t="s">
        <v>8</v>
      </c>
      <c r="K7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04"/>
  <sheetViews>
    <sheetView zoomScalePageLayoutView="0" workbookViewId="0" topLeftCell="A1">
      <selection activeCell="A11" sqref="A11"/>
    </sheetView>
  </sheetViews>
  <sheetFormatPr defaultColWidth="9.00390625" defaultRowHeight="12.75"/>
  <cols>
    <col min="5" max="5" width="9.75390625" style="0" bestFit="1" customWidth="1"/>
    <col min="9" max="9" width="12.375" style="0" bestFit="1" customWidth="1"/>
  </cols>
  <sheetData>
    <row r="1" spans="2:11" ht="18.75" thickBot="1">
      <c r="B1" s="18" t="s">
        <v>24</v>
      </c>
      <c r="C1" s="19"/>
      <c r="D1" s="19"/>
      <c r="E1" s="19"/>
      <c r="F1" s="19"/>
      <c r="G1" s="20"/>
      <c r="H1" s="19"/>
      <c r="I1" s="19"/>
      <c r="J1" s="19"/>
      <c r="K1" s="21"/>
    </row>
    <row r="2" ht="13.5" thickBot="1">
      <c r="C2" s="1"/>
    </row>
    <row r="3" spans="2:9" ht="16.5" thickBot="1">
      <c r="B3" s="14" t="s">
        <v>17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6" t="s">
        <v>16</v>
      </c>
    </row>
    <row r="4" spans="2:14" ht="12.75">
      <c r="B4">
        <v>0</v>
      </c>
      <c r="C4">
        <f aca="true" t="shared" si="0" ref="C4:C67">h*t_obs/1000</f>
        <v>0</v>
      </c>
      <c r="D4">
        <f aca="true" t="shared" si="1" ref="D4:D67">lam1*n_pocz*EXP(-lam1*t)</f>
        <v>2000</v>
      </c>
      <c r="E4">
        <f aca="true" t="shared" si="2" ref="E4:E67">(lam1*lam2/(lam2-lam1))*n_pocz*(EXP(-lam1*t)-EXP(-lam2*t))</f>
        <v>0</v>
      </c>
      <c r="F4">
        <f>akt1+akt2</f>
        <v>2000</v>
      </c>
      <c r="G4">
        <f>n_pocz*EXP(-lam1*t)</f>
        <v>2000</v>
      </c>
      <c r="H4">
        <f>(lam1/(lam2-lam1))*n_pocz*(EXP(-lam1*t)-EXP(-lam2*t))</f>
        <v>0</v>
      </c>
      <c r="I4">
        <f>n_pocz*(1+(lam1/(lam2-lam1))*EXP(-lam2*t)-(lam2/(lam2-lam1))*EXP(-lam1*t))</f>
        <v>0</v>
      </c>
      <c r="K4" s="17" t="s">
        <v>18</v>
      </c>
      <c r="L4" s="17"/>
      <c r="M4" s="17"/>
      <c r="N4" s="17"/>
    </row>
    <row r="5" spans="2:14" ht="12.75">
      <c r="B5">
        <v>1</v>
      </c>
      <c r="C5">
        <f t="shared" si="0"/>
        <v>0.005</v>
      </c>
      <c r="D5">
        <f t="shared" si="1"/>
        <v>1990.0249583853647</v>
      </c>
      <c r="E5">
        <f t="shared" si="2"/>
        <v>97.2956770932629</v>
      </c>
      <c r="F5">
        <f aca="true" t="shared" si="3" ref="F5:F68">akt1+akt2</f>
        <v>2087.3206354786275</v>
      </c>
      <c r="G5">
        <f aca="true" t="shared" si="4" ref="G5:G68">n_pocz*EXP(-lam1*t)</f>
        <v>1990.0249583853647</v>
      </c>
      <c r="H5">
        <f aca="true" t="shared" si="5" ref="H5:H68">(lam1/(lam2-lam1))*n_pocz*(EXP(-lam1*t)-EXP(-lam2*t))</f>
        <v>9.72956770932629</v>
      </c>
      <c r="I5">
        <f aca="true" t="shared" si="6" ref="I5:I68">n_pocz*(1+(lam1/(lam2-lam1))*EXP(-lam2*t)-(lam2/(lam2-lam1))*EXP(-lam1*t))</f>
        <v>0.24547390530926805</v>
      </c>
      <c r="K5" s="17" t="s">
        <v>19</v>
      </c>
      <c r="L5" s="17"/>
      <c r="M5" s="17"/>
      <c r="N5" s="17"/>
    </row>
    <row r="6" spans="2:11" ht="12.75">
      <c r="B6">
        <v>2</v>
      </c>
      <c r="C6">
        <f t="shared" si="0"/>
        <v>0.01</v>
      </c>
      <c r="D6">
        <f t="shared" si="1"/>
        <v>1980.0996674983362</v>
      </c>
      <c r="E6">
        <f t="shared" si="2"/>
        <v>189.3609238071302</v>
      </c>
      <c r="F6">
        <f t="shared" si="3"/>
        <v>2169.4605913054666</v>
      </c>
      <c r="G6">
        <f t="shared" si="4"/>
        <v>1980.0996674983362</v>
      </c>
      <c r="H6">
        <f t="shared" si="5"/>
        <v>18.936092380713017</v>
      </c>
      <c r="I6">
        <f t="shared" si="6"/>
        <v>0.9642401209508655</v>
      </c>
      <c r="K6" s="17" t="s">
        <v>23</v>
      </c>
    </row>
    <row r="7" spans="2:14" ht="12.75">
      <c r="B7">
        <v>3</v>
      </c>
      <c r="C7">
        <f t="shared" si="0"/>
        <v>0.015</v>
      </c>
      <c r="D7">
        <f t="shared" si="1"/>
        <v>1970.2238792061253</v>
      </c>
      <c r="E7">
        <f t="shared" si="2"/>
        <v>276.4532515066774</v>
      </c>
      <c r="F7">
        <f t="shared" si="3"/>
        <v>2246.677130712803</v>
      </c>
      <c r="G7">
        <f t="shared" si="4"/>
        <v>1970.2238792061253</v>
      </c>
      <c r="H7">
        <f t="shared" si="5"/>
        <v>27.64532515066774</v>
      </c>
      <c r="I7">
        <f t="shared" si="6"/>
        <v>2.1307956432066177</v>
      </c>
      <c r="K7" s="17" t="s">
        <v>20</v>
      </c>
      <c r="L7" s="17"/>
      <c r="M7" s="17"/>
      <c r="N7" s="17"/>
    </row>
    <row r="8" spans="2:14" ht="12.75">
      <c r="B8">
        <v>4</v>
      </c>
      <c r="C8">
        <f t="shared" si="0"/>
        <v>0.02</v>
      </c>
      <c r="D8">
        <f t="shared" si="1"/>
        <v>1960.3973466135105</v>
      </c>
      <c r="E8">
        <f t="shared" si="2"/>
        <v>358.8176005083854</v>
      </c>
      <c r="F8">
        <f t="shared" si="3"/>
        <v>2319.214947121896</v>
      </c>
      <c r="G8">
        <f t="shared" si="4"/>
        <v>1960.3973466135105</v>
      </c>
      <c r="H8">
        <f t="shared" si="5"/>
        <v>35.88176005083854</v>
      </c>
      <c r="I8">
        <f t="shared" si="6"/>
        <v>3.7208933356507323</v>
      </c>
      <c r="K8" s="17" t="s">
        <v>21</v>
      </c>
      <c r="L8" s="17"/>
      <c r="M8" s="17"/>
      <c r="N8" s="17"/>
    </row>
    <row r="9" spans="2:14" ht="12.75">
      <c r="B9">
        <v>5</v>
      </c>
      <c r="C9">
        <f t="shared" si="0"/>
        <v>0.025</v>
      </c>
      <c r="D9">
        <f t="shared" si="1"/>
        <v>1950.6198240566653</v>
      </c>
      <c r="E9">
        <f t="shared" si="2"/>
        <v>436.68695323761716</v>
      </c>
      <c r="F9">
        <f t="shared" si="3"/>
        <v>2387.3067772942823</v>
      </c>
      <c r="G9">
        <f t="shared" si="4"/>
        <v>1950.6198240566653</v>
      </c>
      <c r="H9">
        <f t="shared" si="5"/>
        <v>43.66869532376172</v>
      </c>
      <c r="I9">
        <f t="shared" si="6"/>
        <v>5.711480619573273</v>
      </c>
      <c r="K9" s="17" t="s">
        <v>22</v>
      </c>
      <c r="L9" s="17"/>
      <c r="M9" s="17"/>
      <c r="N9" s="17"/>
    </row>
    <row r="10" spans="2:9" ht="12.75">
      <c r="B10">
        <v>6</v>
      </c>
      <c r="C10">
        <f t="shared" si="0"/>
        <v>0.03</v>
      </c>
      <c r="D10">
        <f t="shared" si="1"/>
        <v>1940.8910670970163</v>
      </c>
      <c r="E10">
        <f t="shared" si="2"/>
        <v>510.28291748175616</v>
      </c>
      <c r="F10">
        <f t="shared" si="3"/>
        <v>2451.1739845787724</v>
      </c>
      <c r="G10">
        <f t="shared" si="4"/>
        <v>1940.8910670970163</v>
      </c>
      <c r="H10">
        <f t="shared" si="5"/>
        <v>51.02829174817561</v>
      </c>
      <c r="I10">
        <f t="shared" si="6"/>
        <v>8.080641154808</v>
      </c>
    </row>
    <row r="11" spans="2:9" ht="12.75">
      <c r="B11">
        <v>7</v>
      </c>
      <c r="C11">
        <f t="shared" si="0"/>
        <v>0.035</v>
      </c>
      <c r="D11">
        <f t="shared" si="1"/>
        <v>1931.210832515133</v>
      </c>
      <c r="E11">
        <f t="shared" si="2"/>
        <v>579.8162811974512</v>
      </c>
      <c r="F11">
        <f t="shared" si="3"/>
        <v>2511.027113712584</v>
      </c>
      <c r="G11">
        <f t="shared" si="4"/>
        <v>1931.210832515133</v>
      </c>
      <c r="H11">
        <f t="shared" si="5"/>
        <v>57.98162811974511</v>
      </c>
      <c r="I11">
        <f t="shared" si="6"/>
        <v>10.807539365121688</v>
      </c>
    </row>
    <row r="12" spans="2:9" ht="12.75">
      <c r="B12">
        <v>8</v>
      </c>
      <c r="C12">
        <f t="shared" si="0"/>
        <v>0.04</v>
      </c>
      <c r="D12">
        <f t="shared" si="1"/>
        <v>1921.5788783046464</v>
      </c>
      <c r="E12">
        <f t="shared" si="2"/>
        <v>645.4875402592975</v>
      </c>
      <c r="F12">
        <f t="shared" si="3"/>
        <v>2567.066418563944</v>
      </c>
      <c r="G12">
        <f t="shared" si="4"/>
        <v>1921.5788783046464</v>
      </c>
      <c r="H12">
        <f t="shared" si="5"/>
        <v>64.54875402592974</v>
      </c>
      <c r="I12">
        <f t="shared" si="6"/>
        <v>13.872367669423902</v>
      </c>
    </row>
    <row r="13" spans="2:9" ht="12.75">
      <c r="B13">
        <v>9</v>
      </c>
      <c r="C13">
        <f t="shared" si="0"/>
        <v>0.045</v>
      </c>
      <c r="D13">
        <f t="shared" si="1"/>
        <v>1911.9949636662</v>
      </c>
      <c r="E13">
        <f t="shared" si="2"/>
        <v>707.4874004696147</v>
      </c>
      <c r="F13">
        <f t="shared" si="3"/>
        <v>2619.482364135815</v>
      </c>
      <c r="G13">
        <f t="shared" si="4"/>
        <v>1911.9949636662</v>
      </c>
      <c r="H13">
        <f t="shared" si="5"/>
        <v>70.74874004696147</v>
      </c>
      <c r="I13">
        <f t="shared" si="6"/>
        <v>17.25629628683878</v>
      </c>
    </row>
    <row r="14" spans="2:9" ht="12.75">
      <c r="B14">
        <v>10</v>
      </c>
      <c r="C14">
        <f t="shared" si="0"/>
        <v>0.05</v>
      </c>
      <c r="D14">
        <f t="shared" si="1"/>
        <v>1902.458849001428</v>
      </c>
      <c r="E14">
        <f t="shared" si="2"/>
        <v>765.9972550846235</v>
      </c>
      <c r="F14">
        <f t="shared" si="3"/>
        <v>2668.4561040860517</v>
      </c>
      <c r="G14">
        <f t="shared" si="4"/>
        <v>1902.458849001428</v>
      </c>
      <c r="H14">
        <f t="shared" si="5"/>
        <v>76.59972550846234</v>
      </c>
      <c r="I14">
        <f t="shared" si="6"/>
        <v>20.941425490109467</v>
      </c>
    </row>
    <row r="15" spans="2:9" ht="12.75">
      <c r="B15">
        <v>11</v>
      </c>
      <c r="C15">
        <f t="shared" si="0"/>
        <v>0.055</v>
      </c>
      <c r="D15">
        <f t="shared" si="1"/>
        <v>1892.9702959069677</v>
      </c>
      <c r="E15">
        <f t="shared" si="2"/>
        <v>821.1896390511048</v>
      </c>
      <c r="F15">
        <f t="shared" si="3"/>
        <v>2714.1599349580724</v>
      </c>
      <c r="G15">
        <f t="shared" si="4"/>
        <v>1892.9702959069677</v>
      </c>
      <c r="H15">
        <f t="shared" si="5"/>
        <v>82.11896390511048</v>
      </c>
      <c r="I15">
        <f t="shared" si="6"/>
        <v>24.91074018792183</v>
      </c>
    </row>
    <row r="16" spans="2:9" ht="12.75">
      <c r="B16">
        <v>12</v>
      </c>
      <c r="C16">
        <f t="shared" si="0"/>
        <v>0.06</v>
      </c>
      <c r="D16">
        <f t="shared" si="1"/>
        <v>1883.5290671684975</v>
      </c>
      <c r="E16">
        <f t="shared" si="2"/>
        <v>873.228661089383</v>
      </c>
      <c r="F16">
        <f t="shared" si="3"/>
        <v>2756.7577282578804</v>
      </c>
      <c r="G16">
        <f t="shared" si="4"/>
        <v>1883.5290671684975</v>
      </c>
      <c r="H16">
        <f t="shared" si="5"/>
        <v>87.32286610893829</v>
      </c>
      <c r="I16">
        <f t="shared" si="6"/>
        <v>29.148066722564092</v>
      </c>
    </row>
    <row r="17" spans="2:9" ht="12.75">
      <c r="B17">
        <v>13</v>
      </c>
      <c r="C17">
        <f t="shared" si="0"/>
        <v>0.065</v>
      </c>
      <c r="D17">
        <f t="shared" si="1"/>
        <v>1874.1349267548069</v>
      </c>
      <c r="E17">
        <f t="shared" si="2"/>
        <v>922.270414703083</v>
      </c>
      <c r="F17">
        <f t="shared" si="3"/>
        <v>2796.40534145789</v>
      </c>
      <c r="G17">
        <f t="shared" si="4"/>
        <v>1874.1349267548069</v>
      </c>
      <c r="H17">
        <f t="shared" si="5"/>
        <v>92.2270414703083</v>
      </c>
      <c r="I17">
        <f t="shared" si="6"/>
        <v>33.63803177488478</v>
      </c>
    </row>
    <row r="18" spans="2:9" ht="12.75">
      <c r="B18">
        <v>14</v>
      </c>
      <c r="C18">
        <f t="shared" si="0"/>
        <v>0.07</v>
      </c>
      <c r="D18">
        <f t="shared" si="1"/>
        <v>1864.7876398118965</v>
      </c>
      <c r="E18">
        <f t="shared" si="2"/>
        <v>968.4633691434195</v>
      </c>
      <c r="F18">
        <f t="shared" si="3"/>
        <v>2833.251008955316</v>
      </c>
      <c r="G18">
        <f t="shared" si="4"/>
        <v>1864.7876398118965</v>
      </c>
      <c r="H18">
        <f t="shared" si="5"/>
        <v>96.84633691434195</v>
      </c>
      <c r="I18">
        <f t="shared" si="6"/>
        <v>38.366023273761485</v>
      </c>
    </row>
    <row r="19" spans="2:9" ht="12.75">
      <c r="B19">
        <v>15</v>
      </c>
      <c r="C19">
        <f t="shared" si="0"/>
        <v>0.075</v>
      </c>
      <c r="D19">
        <f t="shared" si="1"/>
        <v>1855.4869726571058</v>
      </c>
      <c r="E19">
        <f t="shared" si="2"/>
        <v>1011.9487413056404</v>
      </c>
      <c r="F19">
        <f t="shared" si="3"/>
        <v>2867.4357139627464</v>
      </c>
      <c r="G19">
        <f t="shared" si="4"/>
        <v>1855.4869726571058</v>
      </c>
      <c r="H19">
        <f t="shared" si="5"/>
        <v>101.19487413056403</v>
      </c>
      <c r="I19">
        <f t="shared" si="6"/>
        <v>43.318153212330124</v>
      </c>
    </row>
    <row r="20" spans="2:9" ht="12.75">
      <c r="B20">
        <v>16</v>
      </c>
      <c r="C20">
        <f t="shared" si="0"/>
        <v>0.08</v>
      </c>
      <c r="D20">
        <f t="shared" si="1"/>
        <v>1846.2326927732715</v>
      </c>
      <c r="E20">
        <f t="shared" si="2"/>
        <v>1052.860849487587</v>
      </c>
      <c r="F20">
        <f t="shared" si="3"/>
        <v>2899.0935422608586</v>
      </c>
      <c r="G20">
        <f t="shared" si="4"/>
        <v>1846.2326927732715</v>
      </c>
      <c r="H20">
        <f t="shared" si="5"/>
        <v>105.2860849487587</v>
      </c>
      <c r="I20">
        <f t="shared" si="6"/>
        <v>48.481222277970026</v>
      </c>
    </row>
    <row r="21" spans="2:9" ht="12.75">
      <c r="B21">
        <v>17</v>
      </c>
      <c r="C21">
        <f t="shared" si="0"/>
        <v>0.085</v>
      </c>
      <c r="D21">
        <f t="shared" si="1"/>
        <v>1837.0245688029147</v>
      </c>
      <c r="E21">
        <f t="shared" si="2"/>
        <v>1091.3274498949572</v>
      </c>
      <c r="F21">
        <f t="shared" si="3"/>
        <v>2928.352018697872</v>
      </c>
      <c r="G21">
        <f t="shared" si="4"/>
        <v>1837.0245688029147</v>
      </c>
      <c r="H21">
        <f t="shared" si="5"/>
        <v>109.1327449894957</v>
      </c>
      <c r="I21">
        <f t="shared" si="6"/>
        <v>53.84268620758937</v>
      </c>
    </row>
    <row r="22" spans="2:9" ht="12.75">
      <c r="B22">
        <v>18</v>
      </c>
      <c r="C22">
        <f t="shared" si="0"/>
        <v>0.09</v>
      </c>
      <c r="D22">
        <f t="shared" si="1"/>
        <v>1827.8623705424563</v>
      </c>
      <c r="E22">
        <f t="shared" si="2"/>
        <v>1127.470056734731</v>
      </c>
      <c r="F22">
        <f t="shared" si="3"/>
        <v>2955.3324272771874</v>
      </c>
      <c r="G22">
        <f t="shared" si="4"/>
        <v>1827.8623705424563</v>
      </c>
      <c r="H22">
        <f t="shared" si="5"/>
        <v>112.7470056734731</v>
      </c>
      <c r="I22">
        <f t="shared" si="6"/>
        <v>59.39062378407023</v>
      </c>
    </row>
    <row r="23" spans="2:9" ht="12.75">
      <c r="B23">
        <v>19</v>
      </c>
      <c r="C23">
        <f t="shared" si="0"/>
        <v>0.095</v>
      </c>
      <c r="D23">
        <f t="shared" si="1"/>
        <v>1818.7458689364628</v>
      </c>
      <c r="E23">
        <f t="shared" si="2"/>
        <v>1161.4042466971782</v>
      </c>
      <c r="F23">
        <f t="shared" si="3"/>
        <v>2980.150115633641</v>
      </c>
      <c r="G23">
        <f t="shared" si="4"/>
        <v>1818.7458689364628</v>
      </c>
      <c r="H23">
        <f t="shared" si="5"/>
        <v>116.1404246697178</v>
      </c>
      <c r="I23">
        <f t="shared" si="6"/>
        <v>65.1137063938192</v>
      </c>
    </row>
    <row r="24" spans="2:9" ht="12.75">
      <c r="B24">
        <v>20</v>
      </c>
      <c r="C24">
        <f t="shared" si="0"/>
        <v>0.1</v>
      </c>
      <c r="D24">
        <f t="shared" si="1"/>
        <v>1809.6748360719191</v>
      </c>
      <c r="E24">
        <f t="shared" si="2"/>
        <v>1193.239948587816</v>
      </c>
      <c r="F24">
        <f t="shared" si="3"/>
        <v>3002.9147846597352</v>
      </c>
      <c r="G24">
        <f t="shared" si="4"/>
        <v>1809.6748360719191</v>
      </c>
      <c r="H24">
        <f t="shared" si="5"/>
        <v>119.32399485878159</v>
      </c>
      <c r="I24">
        <f t="shared" si="6"/>
        <v>71.00116906929932</v>
      </c>
    </row>
    <row r="25" spans="2:9" ht="12.75">
      <c r="B25">
        <v>21</v>
      </c>
      <c r="C25">
        <f t="shared" si="0"/>
        <v>0.105</v>
      </c>
      <c r="D25">
        <f t="shared" si="1"/>
        <v>1800.6490451725313</v>
      </c>
      <c r="E25">
        <f t="shared" si="2"/>
        <v>1223.0817188335782</v>
      </c>
      <c r="F25">
        <f t="shared" si="3"/>
        <v>3023.7307640061094</v>
      </c>
      <c r="G25">
        <f t="shared" si="4"/>
        <v>1800.6490451725313</v>
      </c>
      <c r="H25">
        <f t="shared" si="5"/>
        <v>122.30817188335782</v>
      </c>
      <c r="I25">
        <f t="shared" si="6"/>
        <v>77.04278294411094</v>
      </c>
    </row>
    <row r="26" spans="2:9" ht="12.75">
      <c r="B26">
        <v>22</v>
      </c>
      <c r="C26">
        <f t="shared" si="0"/>
        <v>0.11</v>
      </c>
      <c r="D26">
        <f t="shared" si="1"/>
        <v>1791.6682705930564</v>
      </c>
      <c r="E26">
        <f t="shared" si="2"/>
        <v>1251.0290035521082</v>
      </c>
      <c r="F26">
        <f t="shared" si="3"/>
        <v>3042.6972741451646</v>
      </c>
      <c r="G26">
        <f t="shared" si="4"/>
        <v>1791.6682705930564</v>
      </c>
      <c r="H26">
        <f t="shared" si="5"/>
        <v>125.10290035521082</v>
      </c>
      <c r="I26">
        <f t="shared" si="6"/>
        <v>83.22882905173267</v>
      </c>
    </row>
    <row r="27" spans="2:9" ht="12.75">
      <c r="B27">
        <v>23</v>
      </c>
      <c r="C27">
        <f t="shared" si="0"/>
        <v>0.115</v>
      </c>
      <c r="D27">
        <f t="shared" si="1"/>
        <v>1782.7322878136627</v>
      </c>
      <c r="E27">
        <f t="shared" si="2"/>
        <v>1277.176387839507</v>
      </c>
      <c r="F27">
        <f t="shared" si="3"/>
        <v>3059.9086756531697</v>
      </c>
      <c r="G27">
        <f t="shared" si="4"/>
        <v>1782.7322878136627</v>
      </c>
      <c r="H27">
        <f t="shared" si="5"/>
        <v>127.71763878395069</v>
      </c>
      <c r="I27">
        <f t="shared" si="6"/>
        <v>89.55007340238663</v>
      </c>
    </row>
    <row r="28" spans="2:9" ht="12.75">
      <c r="B28">
        <v>24</v>
      </c>
      <c r="C28">
        <f t="shared" si="0"/>
        <v>0.12</v>
      </c>
      <c r="D28">
        <f t="shared" si="1"/>
        <v>1773.840873434315</v>
      </c>
      <c r="E28">
        <f t="shared" si="2"/>
        <v>1301.6138328999007</v>
      </c>
      <c r="F28">
        <f t="shared" si="3"/>
        <v>3075.4547063342156</v>
      </c>
      <c r="G28">
        <f t="shared" si="4"/>
        <v>1773.840873434315</v>
      </c>
      <c r="H28">
        <f t="shared" si="5"/>
        <v>130.16138328999006</v>
      </c>
      <c r="I28">
        <f t="shared" si="6"/>
        <v>95.99774327569489</v>
      </c>
    </row>
    <row r="29" spans="2:9" ht="12.75">
      <c r="B29">
        <v>25</v>
      </c>
      <c r="C29">
        <f t="shared" si="0"/>
        <v>0.125</v>
      </c>
      <c r="D29">
        <f t="shared" si="1"/>
        <v>1764.9938051691909</v>
      </c>
      <c r="E29">
        <f t="shared" si="2"/>
        <v>1324.4269016097896</v>
      </c>
      <c r="F29">
        <f t="shared" si="3"/>
        <v>3089.4207067789803</v>
      </c>
      <c r="G29">
        <f t="shared" si="4"/>
        <v>1764.9938051691909</v>
      </c>
      <c r="H29">
        <f t="shared" si="5"/>
        <v>132.44269016097894</v>
      </c>
      <c r="I29">
        <f t="shared" si="6"/>
        <v>102.56350466982988</v>
      </c>
    </row>
    <row r="30" spans="2:9" ht="12.75">
      <c r="B30">
        <v>26</v>
      </c>
      <c r="C30">
        <f t="shared" si="0"/>
        <v>0.13</v>
      </c>
      <c r="D30">
        <f t="shared" si="1"/>
        <v>1756.1908618411226</v>
      </c>
      <c r="E30">
        <f t="shared" si="2"/>
        <v>1345.6969730812195</v>
      </c>
      <c r="F30">
        <f t="shared" si="3"/>
        <v>3101.8878349223423</v>
      </c>
      <c r="G30">
        <f t="shared" si="4"/>
        <v>1756.1908618411226</v>
      </c>
      <c r="H30">
        <f t="shared" si="5"/>
        <v>134.56969730812193</v>
      </c>
      <c r="I30">
        <f t="shared" si="6"/>
        <v>109.23944085075532</v>
      </c>
    </row>
    <row r="31" spans="2:9" ht="12.75">
      <c r="B31">
        <v>27</v>
      </c>
      <c r="C31">
        <f t="shared" si="0"/>
        <v>0.135</v>
      </c>
      <c r="D31">
        <f t="shared" si="1"/>
        <v>1747.431823376069</v>
      </c>
      <c r="E31">
        <f t="shared" si="2"/>
        <v>1365.5014467603178</v>
      </c>
      <c r="F31">
        <f t="shared" si="3"/>
        <v>3112.9332701363865</v>
      </c>
      <c r="G31">
        <f t="shared" si="4"/>
        <v>1747.431823376069</v>
      </c>
      <c r="H31">
        <f t="shared" si="5"/>
        <v>136.55014467603175</v>
      </c>
      <c r="I31">
        <f t="shared" si="6"/>
        <v>116.01803194789917</v>
      </c>
    </row>
    <row r="32" spans="2:9" ht="12.75">
      <c r="B32">
        <v>28</v>
      </c>
      <c r="C32">
        <f t="shared" si="0"/>
        <v>0.14</v>
      </c>
      <c r="D32">
        <f t="shared" si="1"/>
        <v>1738.7164707976117</v>
      </c>
      <c r="E32">
        <f t="shared" si="2"/>
        <v>1383.9139365715541</v>
      </c>
      <c r="F32">
        <f t="shared" si="3"/>
        <v>3122.630407369166</v>
      </c>
      <c r="G32">
        <f t="shared" si="4"/>
        <v>1738.7164707976117</v>
      </c>
      <c r="H32">
        <f t="shared" si="5"/>
        <v>138.39139365715542</v>
      </c>
      <c r="I32">
        <f t="shared" si="6"/>
        <v>122.89213554523282</v>
      </c>
    </row>
    <row r="33" spans="2:9" ht="12.75">
      <c r="B33">
        <v>29</v>
      </c>
      <c r="C33">
        <f t="shared" si="0"/>
        <v>0.145</v>
      </c>
      <c r="D33">
        <f t="shared" si="1"/>
        <v>1730.0445862214826</v>
      </c>
      <c r="E33">
        <f t="shared" si="2"/>
        <v>1401.0044555932081</v>
      </c>
      <c r="F33">
        <f t="shared" si="3"/>
        <v>3131.049041814691</v>
      </c>
      <c r="G33">
        <f t="shared" si="4"/>
        <v>1730.0445862214826</v>
      </c>
      <c r="H33">
        <f t="shared" si="5"/>
        <v>140.1004455593208</v>
      </c>
      <c r="I33">
        <f t="shared" si="6"/>
        <v>129.85496821919628</v>
      </c>
    </row>
    <row r="34" spans="2:9" ht="12.75">
      <c r="B34">
        <v>30</v>
      </c>
      <c r="C34">
        <f t="shared" si="0"/>
        <v>0.15</v>
      </c>
      <c r="D34">
        <f t="shared" si="1"/>
        <v>1721.4159528501157</v>
      </c>
      <c r="E34">
        <f t="shared" si="2"/>
        <v>1416.83959172584</v>
      </c>
      <c r="F34">
        <f t="shared" si="3"/>
        <v>3138.2555445759554</v>
      </c>
      <c r="G34">
        <f t="shared" si="4"/>
        <v>1721.4159528501157</v>
      </c>
      <c r="H34">
        <f t="shared" si="5"/>
        <v>141.683959172584</v>
      </c>
      <c r="I34">
        <f t="shared" si="6"/>
        <v>136.90008797730013</v>
      </c>
    </row>
    <row r="35" spans="2:9" ht="12.75">
      <c r="B35">
        <v>31</v>
      </c>
      <c r="C35">
        <f t="shared" si="0"/>
        <v>0.155</v>
      </c>
      <c r="D35">
        <f t="shared" si="1"/>
        <v>1712.830354967227</v>
      </c>
      <c r="E35">
        <f t="shared" si="2"/>
        <v>1431.4826747930454</v>
      </c>
      <c r="F35">
        <f t="shared" si="3"/>
        <v>3144.3130297602725</v>
      </c>
      <c r="G35">
        <f t="shared" si="4"/>
        <v>1712.830354967227</v>
      </c>
      <c r="H35">
        <f t="shared" si="5"/>
        <v>143.1482674793045</v>
      </c>
      <c r="I35">
        <f t="shared" si="6"/>
        <v>144.02137755346823</v>
      </c>
    </row>
    <row r="36" spans="2:9" ht="12.75">
      <c r="B36">
        <v>32</v>
      </c>
      <c r="C36">
        <f t="shared" si="0"/>
        <v>0.16</v>
      </c>
      <c r="D36">
        <f t="shared" si="1"/>
        <v>1704.2875779324227</v>
      </c>
      <c r="E36">
        <f t="shared" si="2"/>
        <v>1444.9939354923465</v>
      </c>
      <c r="F36">
        <f t="shared" si="3"/>
        <v>3149.2815134247694</v>
      </c>
      <c r="G36">
        <f t="shared" si="4"/>
        <v>1704.2875779324227</v>
      </c>
      <c r="H36">
        <f t="shared" si="5"/>
        <v>144.49939354923464</v>
      </c>
      <c r="I36">
        <f t="shared" si="6"/>
        <v>151.2130285183426</v>
      </c>
    </row>
    <row r="37" spans="2:9" ht="12.75">
      <c r="B37">
        <v>33</v>
      </c>
      <c r="C37">
        <f t="shared" si="0"/>
        <v>0.165</v>
      </c>
      <c r="D37">
        <f t="shared" si="1"/>
        <v>1695.7874081758318</v>
      </c>
      <c r="E37">
        <f t="shared" si="2"/>
        <v>1457.4306565936927</v>
      </c>
      <c r="F37">
        <f t="shared" si="3"/>
        <v>3153.2180647695245</v>
      </c>
      <c r="G37">
        <f t="shared" si="4"/>
        <v>1695.7874081758318</v>
      </c>
      <c r="H37">
        <f t="shared" si="5"/>
        <v>145.74306565936928</v>
      </c>
      <c r="I37">
        <f t="shared" si="6"/>
        <v>158.46952616479905</v>
      </c>
    </row>
    <row r="38" spans="2:9" ht="12.75">
      <c r="B38">
        <v>34</v>
      </c>
      <c r="C38">
        <f t="shared" si="0"/>
        <v>0.17</v>
      </c>
      <c r="D38">
        <f t="shared" si="1"/>
        <v>1687.3296331927675</v>
      </c>
      <c r="E38">
        <f t="shared" si="2"/>
        <v>1468.8473167636646</v>
      </c>
      <c r="F38">
        <f t="shared" si="3"/>
        <v>3156.176949956432</v>
      </c>
      <c r="G38">
        <f t="shared" si="4"/>
        <v>1687.3296331927675</v>
      </c>
      <c r="H38">
        <f t="shared" si="5"/>
        <v>146.88473167636647</v>
      </c>
      <c r="I38">
        <f t="shared" si="6"/>
        <v>165.78563513086618</v>
      </c>
    </row>
    <row r="39" spans="2:9" ht="12.75">
      <c r="B39">
        <v>35</v>
      </c>
      <c r="C39">
        <f t="shared" si="0"/>
        <v>0.175</v>
      </c>
      <c r="D39">
        <f t="shared" si="1"/>
        <v>1678.9140415384147</v>
      </c>
      <c r="E39">
        <f t="shared" si="2"/>
        <v>1479.2957273750271</v>
      </c>
      <c r="F39">
        <f t="shared" si="3"/>
        <v>3158.2097689134416</v>
      </c>
      <c r="G39">
        <f t="shared" si="4"/>
        <v>1678.9140415384147</v>
      </c>
      <c r="H39">
        <f t="shared" si="5"/>
        <v>147.9295727375027</v>
      </c>
      <c r="I39">
        <f t="shared" si="6"/>
        <v>173.15638572408255</v>
      </c>
    </row>
    <row r="40" spans="2:9" ht="12.75">
      <c r="B40">
        <v>36</v>
      </c>
      <c r="C40">
        <f t="shared" si="0"/>
        <v>0.18</v>
      </c>
      <c r="D40">
        <f t="shared" si="1"/>
        <v>1670.540422822544</v>
      </c>
      <c r="E40">
        <f t="shared" si="2"/>
        <v>1488.8251626437454</v>
      </c>
      <c r="F40">
        <f t="shared" si="3"/>
        <v>3159.3655854662893</v>
      </c>
      <c r="G40">
        <f t="shared" si="4"/>
        <v>1670.540422822544</v>
      </c>
      <c r="H40">
        <f t="shared" si="5"/>
        <v>148.88251626437452</v>
      </c>
      <c r="I40">
        <f t="shared" si="6"/>
        <v>180.57706091308145</v>
      </c>
    </row>
    <row r="41" spans="2:9" ht="12.75">
      <c r="B41">
        <v>37</v>
      </c>
      <c r="C41">
        <f t="shared" si="0"/>
        <v>0.185</v>
      </c>
      <c r="D41">
        <f t="shared" si="1"/>
        <v>1662.2085677042512</v>
      </c>
      <c r="E41">
        <f t="shared" si="2"/>
        <v>1497.4824834188844</v>
      </c>
      <c r="F41">
        <f t="shared" si="3"/>
        <v>3159.6910511231354</v>
      </c>
      <c r="G41">
        <f t="shared" si="4"/>
        <v>1662.2085677042512</v>
      </c>
      <c r="H41">
        <f t="shared" si="5"/>
        <v>149.74824834188843</v>
      </c>
      <c r="I41">
        <f t="shared" si="6"/>
        <v>188.0431839538601</v>
      </c>
    </row>
    <row r="42" spans="2:9" ht="12.75">
      <c r="B42">
        <v>38</v>
      </c>
      <c r="C42">
        <f t="shared" si="0"/>
        <v>0.19</v>
      </c>
      <c r="D42">
        <f t="shared" si="1"/>
        <v>1653.9182678867246</v>
      </c>
      <c r="E42">
        <f t="shared" si="2"/>
        <v>1505.3122549349494</v>
      </c>
      <c r="F42">
        <f t="shared" si="3"/>
        <v>3159.2305228216737</v>
      </c>
      <c r="G42">
        <f t="shared" si="4"/>
        <v>1653.9182678867246</v>
      </c>
      <c r="H42">
        <f t="shared" si="5"/>
        <v>150.53122549349493</v>
      </c>
      <c r="I42">
        <f t="shared" si="6"/>
        <v>195.55050661978024</v>
      </c>
    </row>
    <row r="43" spans="2:9" ht="12.75">
      <c r="B43">
        <v>39</v>
      </c>
      <c r="C43">
        <f t="shared" si="0"/>
        <v>0.195</v>
      </c>
      <c r="D43">
        <f t="shared" si="1"/>
        <v>1645.6693161120368</v>
      </c>
      <c r="E43">
        <f t="shared" si="2"/>
        <v>1512.356858821122</v>
      </c>
      <c r="F43">
        <f t="shared" si="3"/>
        <v>3158.0261749331585</v>
      </c>
      <c r="G43">
        <f t="shared" si="4"/>
        <v>1645.6693161120368</v>
      </c>
      <c r="H43">
        <f t="shared" si="5"/>
        <v>151.2356858821122</v>
      </c>
      <c r="I43">
        <f t="shared" si="6"/>
        <v>203.09499800585073</v>
      </c>
    </row>
    <row r="44" spans="2:9" ht="12.75">
      <c r="B44">
        <v>40</v>
      </c>
      <c r="C44">
        <f t="shared" si="0"/>
        <v>0.2</v>
      </c>
      <c r="D44">
        <f t="shared" si="1"/>
        <v>1637.4615061559637</v>
      </c>
      <c r="E44">
        <f t="shared" si="2"/>
        <v>1518.656599647487</v>
      </c>
      <c r="F44">
        <f t="shared" si="3"/>
        <v>3156.118105803451</v>
      </c>
      <c r="G44">
        <f t="shared" si="4"/>
        <v>1637.4615061559637</v>
      </c>
      <c r="H44">
        <f t="shared" si="5"/>
        <v>151.8656599647487</v>
      </c>
      <c r="I44">
        <f t="shared" si="6"/>
        <v>210.67283387928782</v>
      </c>
    </row>
    <row r="45" spans="2:9" ht="12.75">
      <c r="B45">
        <v>41</v>
      </c>
      <c r="C45">
        <f t="shared" si="0"/>
        <v>0.205</v>
      </c>
      <c r="D45">
        <f t="shared" si="1"/>
        <v>1629.294632822829</v>
      </c>
      <c r="E45">
        <f t="shared" si="2"/>
        <v>1524.2498062746895</v>
      </c>
      <c r="F45">
        <f t="shared" si="3"/>
        <v>3153.5444390975185</v>
      </c>
      <c r="G45">
        <f t="shared" si="4"/>
        <v>1629.294632822829</v>
      </c>
      <c r="H45">
        <f t="shared" si="5"/>
        <v>152.42498062746893</v>
      </c>
      <c r="I45">
        <f t="shared" si="6"/>
        <v>218.28038654970183</v>
      </c>
    </row>
    <row r="46" spans="2:9" ht="12.75">
      <c r="B46">
        <v>42</v>
      </c>
      <c r="C46">
        <f t="shared" si="0"/>
        <v>0.21</v>
      </c>
      <c r="D46">
        <f t="shared" si="1"/>
        <v>1621.1684919403742</v>
      </c>
      <c r="E46">
        <f t="shared" si="2"/>
        <v>1529.172928260456</v>
      </c>
      <c r="F46">
        <f t="shared" si="3"/>
        <v>3150.3414202008303</v>
      </c>
      <c r="G46">
        <f t="shared" si="4"/>
        <v>1621.1684919403742</v>
      </c>
      <c r="H46">
        <f t="shared" si="5"/>
        <v>152.91729282604558</v>
      </c>
      <c r="I46">
        <f t="shared" si="6"/>
        <v>225.91421523358045</v>
      </c>
    </row>
    <row r="47" spans="2:9" ht="12.75">
      <c r="B47">
        <v>43</v>
      </c>
      <c r="C47">
        <f t="shared" si="0"/>
        <v>0.215</v>
      </c>
      <c r="D47">
        <f t="shared" si="1"/>
        <v>1613.0828803546538</v>
      </c>
      <c r="E47">
        <f t="shared" si="2"/>
        <v>1533.4606275640665</v>
      </c>
      <c r="F47">
        <f t="shared" si="3"/>
        <v>3146.54350791872</v>
      </c>
      <c r="G47">
        <f t="shared" si="4"/>
        <v>1613.0828803546538</v>
      </c>
      <c r="H47">
        <f t="shared" si="5"/>
        <v>153.34606275640664</v>
      </c>
      <c r="I47">
        <f t="shared" si="6"/>
        <v>233.57105688893952</v>
      </c>
    </row>
    <row r="48" spans="2:9" ht="12.75">
      <c r="B48">
        <v>44</v>
      </c>
      <c r="C48">
        <f t="shared" si="0"/>
        <v>0.22</v>
      </c>
      <c r="D48">
        <f t="shared" si="1"/>
        <v>1605.037595924957</v>
      </c>
      <c r="E48">
        <f t="shared" si="2"/>
        <v>1537.145865778099</v>
      </c>
      <c r="F48">
        <f t="shared" si="3"/>
        <v>3142.1834617030563</v>
      </c>
      <c r="G48">
        <f t="shared" si="4"/>
        <v>1605.037595924957</v>
      </c>
      <c r="H48">
        <f t="shared" si="5"/>
        <v>153.71458657780988</v>
      </c>
      <c r="I48">
        <f t="shared" si="6"/>
        <v>241.247817497233</v>
      </c>
    </row>
    <row r="49" spans="2:9" ht="12.75">
      <c r="B49">
        <v>45</v>
      </c>
      <c r="C49">
        <f t="shared" si="0"/>
        <v>0.225</v>
      </c>
      <c r="D49">
        <f t="shared" si="1"/>
        <v>1597.032437518754</v>
      </c>
      <c r="E49">
        <f t="shared" si="2"/>
        <v>1540.2599871055838</v>
      </c>
      <c r="F49">
        <f t="shared" si="3"/>
        <v>3137.292424624338</v>
      </c>
      <c r="G49">
        <f t="shared" si="4"/>
        <v>1597.032437518754</v>
      </c>
      <c r="H49">
        <f t="shared" si="5"/>
        <v>154.02599871055835</v>
      </c>
      <c r="I49">
        <f t="shared" si="6"/>
        <v>248.9415637706871</v>
      </c>
    </row>
    <row r="50" spans="2:9" ht="12.75">
      <c r="B50">
        <v>46</v>
      </c>
      <c r="C50">
        <f t="shared" si="0"/>
        <v>0.23</v>
      </c>
      <c r="D50">
        <f t="shared" si="1"/>
        <v>1589.067205006668</v>
      </c>
      <c r="E50">
        <f t="shared" si="2"/>
        <v>1542.8327972900674</v>
      </c>
      <c r="F50">
        <f t="shared" si="3"/>
        <v>3131.9000022967357</v>
      </c>
      <c r="G50">
        <f t="shared" si="4"/>
        <v>1589.067205006668</v>
      </c>
      <c r="H50">
        <f t="shared" si="5"/>
        <v>154.28327972900672</v>
      </c>
      <c r="I50">
        <f t="shared" si="6"/>
        <v>256.6495152643251</v>
      </c>
    </row>
    <row r="51" spans="2:9" ht="12.75">
      <c r="B51">
        <v>47</v>
      </c>
      <c r="C51">
        <f t="shared" si="0"/>
        <v>0.235</v>
      </c>
      <c r="D51">
        <f t="shared" si="1"/>
        <v>1581.1416992574711</v>
      </c>
      <c r="E51">
        <f t="shared" si="2"/>
        <v>1544.8926386959686</v>
      </c>
      <c r="F51">
        <f t="shared" si="3"/>
        <v>3126.0343379534397</v>
      </c>
      <c r="G51">
        <f t="shared" si="4"/>
        <v>1581.1416992574711</v>
      </c>
      <c r="H51">
        <f t="shared" si="5"/>
        <v>154.48926386959684</v>
      </c>
      <c r="I51">
        <f t="shared" si="6"/>
        <v>264.3690368729319</v>
      </c>
    </row>
    <row r="52" spans="2:9" ht="12.75">
      <c r="B52">
        <v>48</v>
      </c>
      <c r="C52">
        <f t="shared" si="0"/>
        <v>0.24</v>
      </c>
      <c r="D52">
        <f t="shared" si="1"/>
        <v>1573.255722133107</v>
      </c>
      <c r="E52">
        <f t="shared" si="2"/>
        <v>1546.4664617269798</v>
      </c>
      <c r="F52">
        <f t="shared" si="3"/>
        <v>3119.7221838600867</v>
      </c>
      <c r="G52">
        <f t="shared" si="4"/>
        <v>1573.255722133107</v>
      </c>
      <c r="H52">
        <f t="shared" si="5"/>
        <v>154.64664617269796</v>
      </c>
      <c r="I52">
        <f t="shared" si="6"/>
        <v>272.0976316941948</v>
      </c>
    </row>
    <row r="53" spans="2:9" ht="12.75">
      <c r="B53">
        <v>49</v>
      </c>
      <c r="C53">
        <f t="shared" si="0"/>
        <v>0.245</v>
      </c>
      <c r="D53">
        <f t="shared" si="1"/>
        <v>1565.4090764837363</v>
      </c>
      <c r="E53">
        <f t="shared" si="2"/>
        <v>1547.5798927611058</v>
      </c>
      <c r="F53">
        <f t="shared" si="3"/>
        <v>3112.9889692448423</v>
      </c>
      <c r="G53">
        <f t="shared" si="4"/>
        <v>1565.4090764837363</v>
      </c>
      <c r="H53">
        <f t="shared" si="5"/>
        <v>154.75798927611058</v>
      </c>
      <c r="I53">
        <f t="shared" si="6"/>
        <v>279.8329342401533</v>
      </c>
    </row>
    <row r="54" spans="2:9" ht="12.75">
      <c r="B54">
        <v>50</v>
      </c>
      <c r="C54">
        <f t="shared" si="0"/>
        <v>0.25</v>
      </c>
      <c r="D54">
        <f t="shared" si="1"/>
        <v>1557.6015661428098</v>
      </c>
      <c r="E54">
        <f t="shared" si="2"/>
        <v>1548.2572987722356</v>
      </c>
      <c r="F54">
        <f t="shared" si="3"/>
        <v>3105.858864915045</v>
      </c>
      <c r="G54">
        <f t="shared" si="4"/>
        <v>1557.6015661428098</v>
      </c>
      <c r="H54">
        <f t="shared" si="5"/>
        <v>154.82572987722355</v>
      </c>
      <c r="I54">
        <f t="shared" si="6"/>
        <v>287.5727039799667</v>
      </c>
    </row>
    <row r="55" spans="2:9" ht="12.75">
      <c r="B55">
        <v>51</v>
      </c>
      <c r="C55">
        <f t="shared" si="0"/>
        <v>0.255</v>
      </c>
      <c r="D55">
        <f t="shared" si="1"/>
        <v>1549.832995922162</v>
      </c>
      <c r="E55">
        <f t="shared" si="2"/>
        <v>1548.5218487998395</v>
      </c>
      <c r="F55">
        <f t="shared" si="3"/>
        <v>3098.3548447220014</v>
      </c>
      <c r="G55">
        <f t="shared" si="4"/>
        <v>1549.832995922162</v>
      </c>
      <c r="H55">
        <f t="shared" si="5"/>
        <v>154.85218487998395</v>
      </c>
      <c r="I55">
        <f t="shared" si="6"/>
        <v>295.3148191978541</v>
      </c>
    </row>
    <row r="56" spans="2:9" ht="12.75">
      <c r="B56">
        <v>52</v>
      </c>
      <c r="C56">
        <f t="shared" si="0"/>
        <v>0.26</v>
      </c>
      <c r="D56">
        <f t="shared" si="1"/>
        <v>1542.1031716071325</v>
      </c>
      <c r="E56">
        <f t="shared" si="2"/>
        <v>1548.3955724205164</v>
      </c>
      <c r="F56">
        <f t="shared" si="3"/>
        <v>3090.498744027649</v>
      </c>
      <c r="G56">
        <f t="shared" si="4"/>
        <v>1542.1031716071325</v>
      </c>
      <c r="H56">
        <f t="shared" si="5"/>
        <v>154.83955724205163</v>
      </c>
      <c r="I56">
        <f t="shared" si="6"/>
        <v>303.0572711508157</v>
      </c>
    </row>
    <row r="57" spans="2:9" ht="12.75">
      <c r="B57">
        <v>53</v>
      </c>
      <c r="C57">
        <f t="shared" si="0"/>
        <v>0.265</v>
      </c>
      <c r="D57">
        <f t="shared" si="1"/>
        <v>1534.4118999517113</v>
      </c>
      <c r="E57">
        <f t="shared" si="2"/>
        <v>1547.8994153676135</v>
      </c>
      <c r="F57">
        <f t="shared" si="3"/>
        <v>3082.311315319325</v>
      </c>
      <c r="G57">
        <f t="shared" si="4"/>
        <v>1534.4118999517113</v>
      </c>
      <c r="H57">
        <f t="shared" si="5"/>
        <v>154.78994153676135</v>
      </c>
      <c r="I57">
        <f t="shared" si="6"/>
        <v>310.79815851152716</v>
      </c>
    </row>
    <row r="58" spans="2:9" ht="12.75">
      <c r="B58">
        <v>54</v>
      </c>
      <c r="C58">
        <f t="shared" si="0"/>
        <v>0.27</v>
      </c>
      <c r="D58">
        <f t="shared" si="1"/>
        <v>1526.7589886737062</v>
      </c>
      <c r="E58">
        <f t="shared" si="2"/>
        <v>1547.0532924380075</v>
      </c>
      <c r="F58">
        <f t="shared" si="3"/>
        <v>3073.8122811117137</v>
      </c>
      <c r="G58">
        <f t="shared" si="4"/>
        <v>1526.7589886737062</v>
      </c>
      <c r="H58">
        <f t="shared" si="5"/>
        <v>154.70532924380075</v>
      </c>
      <c r="I58">
        <f t="shared" si="6"/>
        <v>318.5356820824927</v>
      </c>
    </row>
    <row r="59" spans="2:9" ht="12.75">
      <c r="B59">
        <v>55</v>
      </c>
      <c r="C59">
        <f t="shared" si="0"/>
        <v>0.275</v>
      </c>
      <c r="D59">
        <f t="shared" si="1"/>
        <v>1519.1442464499369</v>
      </c>
      <c r="E59">
        <f t="shared" si="2"/>
        <v>1545.8761378183576</v>
      </c>
      <c r="F59">
        <f t="shared" si="3"/>
        <v>3065.0203842682945</v>
      </c>
      <c r="G59">
        <f t="shared" si="4"/>
        <v>1519.1442464499369</v>
      </c>
      <c r="H59">
        <f t="shared" si="5"/>
        <v>154.58761378183573</v>
      </c>
      <c r="I59">
        <f t="shared" si="6"/>
        <v>326.268139768227</v>
      </c>
    </row>
    <row r="60" spans="2:9" ht="12.75">
      <c r="B60">
        <v>56</v>
      </c>
      <c r="C60">
        <f t="shared" si="0"/>
        <v>0.28</v>
      </c>
      <c r="D60">
        <f t="shared" si="1"/>
        <v>1511.567482911451</v>
      </c>
      <c r="E60">
        <f t="shared" si="2"/>
        <v>1544.3859529566835</v>
      </c>
      <c r="F60">
        <f t="shared" si="3"/>
        <v>3055.9534358681344</v>
      </c>
      <c r="G60">
        <f t="shared" si="4"/>
        <v>1511.567482911451</v>
      </c>
      <c r="H60">
        <f t="shared" si="5"/>
        <v>154.43859529566834</v>
      </c>
      <c r="I60">
        <f t="shared" si="6"/>
        <v>333.99392179288066</v>
      </c>
    </row>
    <row r="61" spans="2:9" ht="12.75">
      <c r="B61">
        <v>57</v>
      </c>
      <c r="C61">
        <f t="shared" si="0"/>
        <v>0.285</v>
      </c>
      <c r="D61">
        <f t="shared" si="1"/>
        <v>1504.0285086387653</v>
      </c>
      <c r="E61">
        <f t="shared" si="2"/>
        <v>1542.599852098987</v>
      </c>
      <c r="F61">
        <f t="shared" si="3"/>
        <v>3046.6283607377522</v>
      </c>
      <c r="G61">
        <f t="shared" si="4"/>
        <v>1504.0285086387653</v>
      </c>
      <c r="H61">
        <f t="shared" si="5"/>
        <v>154.25998520989867</v>
      </c>
      <c r="I61">
        <f t="shared" si="6"/>
        <v>341.71150615133604</v>
      </c>
    </row>
    <row r="62" spans="2:9" ht="12.75">
      <c r="B62">
        <v>58</v>
      </c>
      <c r="C62">
        <f t="shared" si="0"/>
        <v>0.29</v>
      </c>
      <c r="D62">
        <f t="shared" si="1"/>
        <v>1496.5271351571305</v>
      </c>
      <c r="E62">
        <f t="shared" si="2"/>
        <v>1540.5341056047955</v>
      </c>
      <c r="F62">
        <f t="shared" si="3"/>
        <v>3037.061240761926</v>
      </c>
      <c r="G62">
        <f t="shared" si="4"/>
        <v>1496.5271351571305</v>
      </c>
      <c r="H62">
        <f t="shared" si="5"/>
        <v>154.05341056047953</v>
      </c>
      <c r="I62">
        <f t="shared" si="6"/>
        <v>349.4194542823896</v>
      </c>
    </row>
    <row r="63" spans="2:9" ht="12.75">
      <c r="B63">
        <v>59</v>
      </c>
      <c r="C63">
        <f t="shared" si="0"/>
        <v>0.295</v>
      </c>
      <c r="D63">
        <f t="shared" si="1"/>
        <v>1489.0631749318188</v>
      </c>
      <c r="E63">
        <f t="shared" si="2"/>
        <v>1538.204181149949</v>
      </c>
      <c r="F63">
        <f t="shared" si="3"/>
        <v>3027.2673560817675</v>
      </c>
      <c r="G63">
        <f t="shared" si="4"/>
        <v>1489.0631749318188</v>
      </c>
      <c r="H63">
        <f t="shared" si="5"/>
        <v>153.82041811499488</v>
      </c>
      <c r="I63">
        <f t="shared" si="6"/>
        <v>357.116406953186</v>
      </c>
    </row>
    <row r="64" spans="2:9" ht="12.75">
      <c r="B64">
        <v>60</v>
      </c>
      <c r="C64">
        <f t="shared" si="0"/>
        <v>0.3</v>
      </c>
      <c r="D64">
        <f t="shared" si="1"/>
        <v>1481.6364413634358</v>
      </c>
      <c r="E64">
        <f t="shared" si="2"/>
        <v>1535.6247829196755</v>
      </c>
      <c r="F64">
        <f t="shared" si="3"/>
        <v>3017.261224283111</v>
      </c>
      <c r="G64">
        <f t="shared" si="4"/>
        <v>1481.6364413634358</v>
      </c>
      <c r="H64">
        <f t="shared" si="5"/>
        <v>153.56247829196752</v>
      </c>
      <c r="I64">
        <f t="shared" si="6"/>
        <v>364.80108034459647</v>
      </c>
    </row>
    <row r="65" spans="2:9" ht="12.75">
      <c r="B65">
        <v>61</v>
      </c>
      <c r="C65">
        <f t="shared" si="0"/>
        <v>0.305</v>
      </c>
      <c r="D65">
        <f t="shared" si="1"/>
        <v>1474.2467487832555</v>
      </c>
      <c r="E65">
        <f t="shared" si="2"/>
        <v>1532.8098888899706</v>
      </c>
      <c r="F65">
        <f t="shared" si="3"/>
        <v>3007.056637673226</v>
      </c>
      <c r="G65">
        <f t="shared" si="4"/>
        <v>1474.2467487832555</v>
      </c>
      <c r="H65">
        <f t="shared" si="5"/>
        <v>153.28098888899706</v>
      </c>
      <c r="I65">
        <f t="shared" si="6"/>
        <v>372.4722623277472</v>
      </c>
    </row>
    <row r="66" spans="2:9" ht="12.75">
      <c r="B66">
        <v>62</v>
      </c>
      <c r="C66">
        <f t="shared" si="0"/>
        <v>0.31</v>
      </c>
      <c r="D66">
        <f t="shared" si="1"/>
        <v>1466.8939124485785</v>
      </c>
      <c r="E66">
        <f t="shared" si="2"/>
        <v>1529.7727862905142</v>
      </c>
      <c r="F66">
        <f t="shared" si="3"/>
        <v>2996.6666987390927</v>
      </c>
      <c r="G66">
        <f t="shared" si="4"/>
        <v>1466.8939124485785</v>
      </c>
      <c r="H66">
        <f t="shared" si="5"/>
        <v>152.97727862905143</v>
      </c>
      <c r="I66">
        <f t="shared" si="6"/>
        <v>380.12880892237024</v>
      </c>
    </row>
    <row r="67" spans="2:9" ht="12.75">
      <c r="B67">
        <v>63</v>
      </c>
      <c r="C67">
        <f t="shared" si="0"/>
        <v>0.315</v>
      </c>
      <c r="D67">
        <f t="shared" si="1"/>
        <v>1459.5777485381136</v>
      </c>
      <c r="E67">
        <f t="shared" si="2"/>
        <v>1526.5261053378147</v>
      </c>
      <c r="F67">
        <f t="shared" si="3"/>
        <v>2986.1038538759285</v>
      </c>
      <c r="G67">
        <f t="shared" si="4"/>
        <v>1459.5777485381136</v>
      </c>
      <c r="H67">
        <f t="shared" si="5"/>
        <v>152.65261053378146</v>
      </c>
      <c r="I67">
        <f t="shared" si="6"/>
        <v>387.7696409281046</v>
      </c>
    </row>
    <row r="68" spans="2:9" ht="12.75">
      <c r="B68">
        <v>64</v>
      </c>
      <c r="C68">
        <f aca="true" t="shared" si="7" ref="C68:C131">h*t_obs/1000</f>
        <v>0.32</v>
      </c>
      <c r="D68">
        <f aca="true" t="shared" si="8" ref="D68:D131">lam1*n_pocz*EXP(-lam1*t)</f>
        <v>1452.2980741473818</v>
      </c>
      <c r="E68">
        <f aca="true" t="shared" si="9" ref="E68:E131">(lam1*lam2/(lam2-lam1))*n_pocz*(EXP(-lam1*t)-EXP(-lam2*t))</f>
        <v>1523.081851322944</v>
      </c>
      <c r="F68">
        <f t="shared" si="3"/>
        <v>2975.379925470326</v>
      </c>
      <c r="G68">
        <f t="shared" si="4"/>
        <v>1452.2980741473818</v>
      </c>
      <c r="H68">
        <f t="shared" si="5"/>
        <v>152.30818513229437</v>
      </c>
      <c r="I68">
        <f t="shared" si="6"/>
        <v>395.3937407203239</v>
      </c>
    </row>
    <row r="69" spans="2:9" ht="12.75">
      <c r="B69">
        <v>65</v>
      </c>
      <c r="C69">
        <f t="shared" si="7"/>
        <v>0.325</v>
      </c>
      <c r="D69">
        <f t="shared" si="8"/>
        <v>1445.0547072841443</v>
      </c>
      <c r="E69">
        <f t="shared" si="9"/>
        <v>1519.4514351341115</v>
      </c>
      <c r="F69">
        <f aca="true" t="shared" si="10" ref="F69:F132">akt1+akt2</f>
        <v>2964.506142418256</v>
      </c>
      <c r="G69">
        <f aca="true" t="shared" si="11" ref="G69:G132">n_pocz*EXP(-lam1*t)</f>
        <v>1445.0547072841443</v>
      </c>
      <c r="H69">
        <f aca="true" t="shared" si="12" ref="H69:H132">(lam1/(lam2-lam1))*n_pocz*(EXP(-lam1*t)-EXP(-lam2*t))</f>
        <v>151.94514351341113</v>
      </c>
      <c r="I69">
        <f aca="true" t="shared" si="13" ref="I69:I132">n_pocz*(1+(lam1/(lam2-lam1))*EXP(-lam2*t)-(lam2/(lam2-lam1))*EXP(-lam1*t))</f>
        <v>403.0001492024442</v>
      </c>
    </row>
    <row r="70" spans="2:9" ht="12.75">
      <c r="B70">
        <v>66</v>
      </c>
      <c r="C70">
        <f t="shared" si="7"/>
        <v>0.33</v>
      </c>
      <c r="D70">
        <f t="shared" si="8"/>
        <v>1437.8474668638523</v>
      </c>
      <c r="E70">
        <f t="shared" si="9"/>
        <v>1515.6457022904137</v>
      </c>
      <c r="F70">
        <f t="shared" si="10"/>
        <v>2953.493169154266</v>
      </c>
      <c r="G70">
        <f t="shared" si="11"/>
        <v>1437.8474668638523</v>
      </c>
      <c r="H70">
        <f t="shared" si="12"/>
        <v>151.56457022904135</v>
      </c>
      <c r="I70">
        <f t="shared" si="13"/>
        <v>410.5879629071061</v>
      </c>
    </row>
    <row r="71" spans="2:9" ht="12.75">
      <c r="B71">
        <v>67</v>
      </c>
      <c r="C71">
        <f t="shared" si="7"/>
        <v>0.335</v>
      </c>
      <c r="D71">
        <f t="shared" si="8"/>
        <v>1430.6761727051198</v>
      </c>
      <c r="E71">
        <f t="shared" si="9"/>
        <v>1511.6749605593666</v>
      </c>
      <c r="F71">
        <f t="shared" si="10"/>
        <v>2942.3511332644866</v>
      </c>
      <c r="G71">
        <f t="shared" si="11"/>
        <v>1430.6761727051198</v>
      </c>
      <c r="H71">
        <f t="shared" si="12"/>
        <v>151.16749605593662</v>
      </c>
      <c r="I71">
        <f t="shared" si="13"/>
        <v>418.1563312389436</v>
      </c>
    </row>
    <row r="72" spans="2:9" ht="12.75">
      <c r="B72">
        <v>68</v>
      </c>
      <c r="C72">
        <f t="shared" si="7"/>
        <v>0.34</v>
      </c>
      <c r="D72">
        <f t="shared" si="8"/>
        <v>1423.5406455252194</v>
      </c>
      <c r="E72">
        <f t="shared" si="9"/>
        <v>1507.5490062272968</v>
      </c>
      <c r="F72">
        <f t="shared" si="10"/>
        <v>2931.089651752516</v>
      </c>
      <c r="G72">
        <f t="shared" si="11"/>
        <v>1423.5406455252194</v>
      </c>
      <c r="H72">
        <f t="shared" si="12"/>
        <v>150.75490062272968</v>
      </c>
      <c r="I72">
        <f t="shared" si="13"/>
        <v>425.7044538520507</v>
      </c>
    </row>
    <row r="73" spans="2:9" ht="12.75">
      <c r="B73">
        <v>69</v>
      </c>
      <c r="C73">
        <f t="shared" si="7"/>
        <v>0.345</v>
      </c>
      <c r="D73">
        <f t="shared" si="8"/>
        <v>1416.4407069356</v>
      </c>
      <c r="E73">
        <f t="shared" si="9"/>
        <v>1503.2771490882935</v>
      </c>
      <c r="F73">
        <f t="shared" si="10"/>
        <v>2919.7178560238935</v>
      </c>
      <c r="G73">
        <f t="shared" si="11"/>
        <v>1416.4407069356</v>
      </c>
      <c r="H73">
        <f t="shared" si="12"/>
        <v>150.32771490882934</v>
      </c>
      <c r="I73">
        <f t="shared" si="13"/>
        <v>433.2315781555707</v>
      </c>
    </row>
    <row r="74" spans="2:9" ht="12.75">
      <c r="B74">
        <v>70</v>
      </c>
      <c r="C74">
        <f t="shared" si="7"/>
        <v>0.35</v>
      </c>
      <c r="D74">
        <f t="shared" si="8"/>
        <v>1409.3761794374268</v>
      </c>
      <c r="E74">
        <f t="shared" si="9"/>
        <v>1498.868236214211</v>
      </c>
      <c r="F74">
        <f t="shared" si="10"/>
        <v>2908.2444156516376</v>
      </c>
      <c r="G74">
        <f t="shared" si="11"/>
        <v>1409.3761794374268</v>
      </c>
      <c r="H74">
        <f t="shared" si="12"/>
        <v>149.8868236214211</v>
      </c>
      <c r="I74">
        <f t="shared" si="13"/>
        <v>440.7369969411521</v>
      </c>
    </row>
    <row r="75" spans="2:9" ht="12.75">
      <c r="B75">
        <v>71</v>
      </c>
      <c r="C75">
        <f t="shared" si="7"/>
        <v>0.355</v>
      </c>
      <c r="D75">
        <f t="shared" si="8"/>
        <v>1402.3468864171448</v>
      </c>
      <c r="E75">
        <f t="shared" si="9"/>
        <v>1494.3306745651844</v>
      </c>
      <c r="F75">
        <f t="shared" si="10"/>
        <v>2896.677560982329</v>
      </c>
      <c r="G75">
        <f t="shared" si="11"/>
        <v>1402.3468864171448</v>
      </c>
      <c r="H75">
        <f t="shared" si="12"/>
        <v>149.43306745651844</v>
      </c>
      <c r="I75">
        <f t="shared" si="13"/>
        <v>448.22004612633657</v>
      </c>
    </row>
    <row r="76" spans="2:9" ht="12.75">
      <c r="B76">
        <v>72</v>
      </c>
      <c r="C76">
        <f t="shared" si="7"/>
        <v>0.36</v>
      </c>
      <c r="D76">
        <f t="shared" si="8"/>
        <v>1395.352652142062</v>
      </c>
      <c r="E76">
        <f t="shared" si="9"/>
        <v>1489.6724524971967</v>
      </c>
      <c r="F76">
        <f t="shared" si="10"/>
        <v>2885.0251046392586</v>
      </c>
      <c r="G76">
        <f t="shared" si="11"/>
        <v>1395.352652142062</v>
      </c>
      <c r="H76">
        <f t="shared" si="12"/>
        <v>148.96724524971964</v>
      </c>
      <c r="I76">
        <f t="shared" si="13"/>
        <v>455.6801026082185</v>
      </c>
    </row>
    <row r="77" spans="2:9" ht="12.75">
      <c r="B77">
        <v>73</v>
      </c>
      <c r="C77">
        <f t="shared" si="7"/>
        <v>0.365</v>
      </c>
      <c r="D77">
        <f t="shared" si="8"/>
        <v>1388.3933017559577</v>
      </c>
      <c r="E77">
        <f t="shared" si="9"/>
        <v>1484.9011602204969</v>
      </c>
      <c r="F77">
        <f t="shared" si="10"/>
        <v>2873.294461976455</v>
      </c>
      <c r="G77">
        <f t="shared" si="11"/>
        <v>1388.3933017559577</v>
      </c>
      <c r="H77">
        <f t="shared" si="12"/>
        <v>148.49011602204968</v>
      </c>
      <c r="I77">
        <f t="shared" si="13"/>
        <v>463.1165822219925</v>
      </c>
    </row>
    <row r="78" spans="2:9" ht="12.75">
      <c r="B78">
        <v>74</v>
      </c>
      <c r="C78">
        <f t="shared" si="7"/>
        <v>0.37</v>
      </c>
      <c r="D78">
        <f t="shared" si="8"/>
        <v>1381.4686612747093</v>
      </c>
      <c r="E78">
        <f t="shared" si="9"/>
        <v>1480.024009260034</v>
      </c>
      <c r="F78">
        <f t="shared" si="10"/>
        <v>2861.4926705347434</v>
      </c>
      <c r="G78">
        <f t="shared" si="11"/>
        <v>1381.4686612747093</v>
      </c>
      <c r="H78">
        <f t="shared" si="12"/>
        <v>148.0024009260034</v>
      </c>
      <c r="I78">
        <f t="shared" si="13"/>
        <v>470.5289377992872</v>
      </c>
    </row>
    <row r="79" spans="2:9" ht="12.75">
      <c r="B79">
        <v>75</v>
      </c>
      <c r="C79">
        <f t="shared" si="7"/>
        <v>0.375</v>
      </c>
      <c r="D79">
        <f t="shared" si="8"/>
        <v>1374.5785575819446</v>
      </c>
      <c r="E79">
        <f t="shared" si="9"/>
        <v>1475.0478509665847</v>
      </c>
      <c r="F79">
        <f t="shared" si="10"/>
        <v>2849.626408548529</v>
      </c>
      <c r="G79">
        <f t="shared" si="11"/>
        <v>1374.5785575819446</v>
      </c>
      <c r="H79">
        <f t="shared" si="12"/>
        <v>147.50478509665845</v>
      </c>
      <c r="I79">
        <f t="shared" si="13"/>
        <v>477.9166573213969</v>
      </c>
    </row>
    <row r="80" spans="2:9" ht="12.75">
      <c r="B80">
        <v>76</v>
      </c>
      <c r="C80">
        <f t="shared" si="7"/>
        <v>0.38</v>
      </c>
      <c r="D80">
        <f t="shared" si="8"/>
        <v>1367.7228184247117</v>
      </c>
      <c r="E80">
        <f t="shared" si="9"/>
        <v>1469.979194124867</v>
      </c>
      <c r="F80">
        <f t="shared" si="10"/>
        <v>2837.7020125495787</v>
      </c>
      <c r="G80">
        <f t="shared" si="11"/>
        <v>1367.7228184247117</v>
      </c>
      <c r="H80">
        <f t="shared" si="12"/>
        <v>146.99791941248668</v>
      </c>
      <c r="I80">
        <f t="shared" si="13"/>
        <v>485.2792621628015</v>
      </c>
    </row>
    <row r="81" spans="2:9" ht="12.75">
      <c r="B81">
        <v>77</v>
      </c>
      <c r="C81">
        <f t="shared" si="7"/>
        <v>0.385</v>
      </c>
      <c r="D81">
        <f t="shared" si="8"/>
        <v>1360.9012724091754</v>
      </c>
      <c r="E81">
        <f t="shared" si="9"/>
        <v>1464.8242217026898</v>
      </c>
      <c r="F81">
        <f t="shared" si="10"/>
        <v>2825.7254941118654</v>
      </c>
      <c r="G81">
        <f t="shared" si="11"/>
        <v>1360.9012724091754</v>
      </c>
      <c r="H81">
        <f t="shared" si="12"/>
        <v>146.482422170269</v>
      </c>
      <c r="I81">
        <f t="shared" si="13"/>
        <v>492.6163054205555</v>
      </c>
    </row>
    <row r="82" spans="2:9" ht="12.75">
      <c r="B82">
        <v>78</v>
      </c>
      <c r="C82">
        <f t="shared" si="7"/>
        <v>0.39</v>
      </c>
      <c r="D82">
        <f t="shared" si="8"/>
        <v>1354.1137489963294</v>
      </c>
      <c r="E82">
        <f t="shared" si="9"/>
        <v>1459.5888067830228</v>
      </c>
      <c r="F82">
        <f t="shared" si="10"/>
        <v>2813.702555779352</v>
      </c>
      <c r="G82">
        <f t="shared" si="11"/>
        <v>1354.1137489963294</v>
      </c>
      <c r="H82">
        <f t="shared" si="12"/>
        <v>145.95888067830228</v>
      </c>
      <c r="I82">
        <f t="shared" si="13"/>
        <v>499.9273703253684</v>
      </c>
    </row>
    <row r="83" spans="2:9" ht="12.75">
      <c r="B83">
        <v>79</v>
      </c>
      <c r="C83">
        <f t="shared" si="7"/>
        <v>0.395</v>
      </c>
      <c r="D83">
        <f t="shared" si="8"/>
        <v>1347.3600784977352</v>
      </c>
      <c r="E83">
        <f t="shared" si="9"/>
        <v>1454.2785277188461</v>
      </c>
      <c r="F83">
        <f t="shared" si="10"/>
        <v>2801.638606216581</v>
      </c>
      <c r="G83">
        <f t="shared" si="11"/>
        <v>1347.3600784977352</v>
      </c>
      <c r="H83">
        <f t="shared" si="12"/>
        <v>145.4278527718846</v>
      </c>
      <c r="I83">
        <f t="shared" si="13"/>
        <v>507.21206873038005</v>
      </c>
    </row>
    <row r="84" spans="2:9" ht="12.75">
      <c r="B84">
        <v>80</v>
      </c>
      <c r="C84">
        <f t="shared" si="7"/>
        <v>0.4</v>
      </c>
      <c r="D84">
        <f t="shared" si="8"/>
        <v>1340.6400920712786</v>
      </c>
      <c r="E84">
        <f t="shared" si="9"/>
        <v>1448.898682548678</v>
      </c>
      <c r="F84">
        <f t="shared" si="10"/>
        <v>2789.5387746199567</v>
      </c>
      <c r="G84">
        <f t="shared" si="11"/>
        <v>1340.6400920712786</v>
      </c>
      <c r="H84">
        <f t="shared" si="12"/>
        <v>144.8898682548678</v>
      </c>
      <c r="I84">
        <f t="shared" si="13"/>
        <v>514.4700396738535</v>
      </c>
    </row>
    <row r="85" spans="2:9" ht="12.75">
      <c r="B85">
        <v>81</v>
      </c>
      <c r="C85">
        <f t="shared" si="7"/>
        <v>0.405</v>
      </c>
      <c r="D85">
        <f t="shared" si="8"/>
        <v>1333.9536217169486</v>
      </c>
      <c r="E85">
        <f t="shared" si="9"/>
        <v>1443.4543027088464</v>
      </c>
      <c r="F85">
        <f t="shared" si="10"/>
        <v>2777.407924425795</v>
      </c>
      <c r="G85">
        <f t="shared" si="11"/>
        <v>1333.9536217169486</v>
      </c>
      <c r="H85">
        <f t="shared" si="12"/>
        <v>144.34543027088463</v>
      </c>
      <c r="I85">
        <f t="shared" si="13"/>
        <v>521.7009480121664</v>
      </c>
    </row>
    <row r="86" spans="2:9" ht="12.75">
      <c r="B86">
        <v>82</v>
      </c>
      <c r="C86">
        <f t="shared" si="7"/>
        <v>0.41</v>
      </c>
      <c r="D86">
        <f t="shared" si="8"/>
        <v>1327.3005002726388</v>
      </c>
      <c r="E86">
        <f t="shared" si="9"/>
        <v>1437.950166076796</v>
      </c>
      <c r="F86">
        <f t="shared" si="10"/>
        <v>2765.250666349435</v>
      </c>
      <c r="G86">
        <f t="shared" si="11"/>
        <v>1327.3005002726388</v>
      </c>
      <c r="H86">
        <f t="shared" si="12"/>
        <v>143.79501660767957</v>
      </c>
      <c r="I86">
        <f t="shared" si="13"/>
        <v>528.9044831196815</v>
      </c>
    </row>
    <row r="87" spans="2:9" ht="12.75">
      <c r="B87">
        <v>83</v>
      </c>
      <c r="C87">
        <f t="shared" si="7"/>
        <v>0.415</v>
      </c>
      <c r="D87">
        <f t="shared" si="8"/>
        <v>1320.6805614099658</v>
      </c>
      <c r="E87">
        <f t="shared" si="9"/>
        <v>1432.390809378063</v>
      </c>
      <c r="F87">
        <f t="shared" si="10"/>
        <v>2753.0713707880286</v>
      </c>
      <c r="G87">
        <f t="shared" si="11"/>
        <v>1320.6805614099658</v>
      </c>
      <c r="H87">
        <f t="shared" si="12"/>
        <v>143.23908093780628</v>
      </c>
      <c r="I87">
        <f t="shared" si="13"/>
        <v>536.0803576522281</v>
      </c>
    </row>
    <row r="88" spans="2:9" ht="12.75">
      <c r="B88">
        <v>84</v>
      </c>
      <c r="C88">
        <f t="shared" si="7"/>
        <v>0.42</v>
      </c>
      <c r="D88">
        <f t="shared" si="8"/>
        <v>1314.0936396301136</v>
      </c>
      <c r="E88">
        <f t="shared" si="9"/>
        <v>1426.7805399879535</v>
      </c>
      <c r="F88">
        <f t="shared" si="10"/>
        <v>2740.874179618067</v>
      </c>
      <c r="G88">
        <f t="shared" si="11"/>
        <v>1314.0936396301136</v>
      </c>
      <c r="H88">
        <f t="shared" si="12"/>
        <v>142.67805399879532</v>
      </c>
      <c r="I88">
        <f t="shared" si="13"/>
        <v>543.228306371091</v>
      </c>
    </row>
    <row r="89" spans="2:9" ht="12.75">
      <c r="B89">
        <v>85</v>
      </c>
      <c r="C89">
        <f t="shared" si="7"/>
        <v>0.425</v>
      </c>
      <c r="D89">
        <f t="shared" si="8"/>
        <v>1307.5395702596945</v>
      </c>
      <c r="E89">
        <f t="shared" si="9"/>
        <v>1421.12344715744</v>
      </c>
      <c r="F89">
        <f t="shared" si="10"/>
        <v>2728.6630174171346</v>
      </c>
      <c r="G89">
        <f t="shared" si="11"/>
        <v>1307.5395702596945</v>
      </c>
      <c r="H89">
        <f t="shared" si="12"/>
        <v>142.112344715744</v>
      </c>
      <c r="I89">
        <f t="shared" si="13"/>
        <v>550.3480850245612</v>
      </c>
    </row>
    <row r="90" spans="2:9" ht="12.75">
      <c r="B90">
        <v>86</v>
      </c>
      <c r="C90">
        <f t="shared" si="7"/>
        <v>0.43</v>
      </c>
      <c r="D90">
        <f t="shared" si="8"/>
        <v>1301.018189446633</v>
      </c>
      <c r="E90">
        <f t="shared" si="9"/>
        <v>1415.423412691368</v>
      </c>
      <c r="F90">
        <f t="shared" si="10"/>
        <v>2716.441602138001</v>
      </c>
      <c r="G90">
        <f t="shared" si="11"/>
        <v>1301.018189446633</v>
      </c>
      <c r="H90">
        <f t="shared" si="12"/>
        <v>141.54234126913678</v>
      </c>
      <c r="I90">
        <f t="shared" si="13"/>
        <v>557.4394692842304</v>
      </c>
    </row>
    <row r="91" spans="2:9" ht="12.75">
      <c r="B91">
        <v>87</v>
      </c>
      <c r="C91">
        <f t="shared" si="7"/>
        <v>0.435</v>
      </c>
      <c r="D91">
        <f t="shared" si="8"/>
        <v>1294.5293341560694</v>
      </c>
      <c r="E91">
        <f t="shared" si="9"/>
        <v>1409.6841211056771</v>
      </c>
      <c r="F91">
        <f t="shared" si="10"/>
        <v>2704.2134552617463</v>
      </c>
      <c r="G91">
        <f t="shared" si="11"/>
        <v>1294.5293341560694</v>
      </c>
      <c r="H91">
        <f t="shared" si="12"/>
        <v>140.96841211056773</v>
      </c>
      <c r="I91">
        <f t="shared" si="13"/>
        <v>564.5022537333631</v>
      </c>
    </row>
    <row r="92" spans="2:9" ht="12.75">
      <c r="B92">
        <v>88</v>
      </c>
      <c r="C92">
        <f t="shared" si="7"/>
        <v>0.44</v>
      </c>
      <c r="D92">
        <f t="shared" si="8"/>
        <v>1288.0728421662827</v>
      </c>
      <c r="E92">
        <f t="shared" si="9"/>
        <v>1403.9090692890509</v>
      </c>
      <c r="F92">
        <f t="shared" si="10"/>
        <v>2691.981911455334</v>
      </c>
      <c r="G92">
        <f t="shared" si="11"/>
        <v>1288.0728421662827</v>
      </c>
      <c r="H92">
        <f t="shared" si="12"/>
        <v>140.39090692890508</v>
      </c>
      <c r="I92">
        <f t="shared" si="13"/>
        <v>571.5362509048118</v>
      </c>
    </row>
    <row r="93" spans="2:9" ht="12.75">
      <c r="B93">
        <v>89</v>
      </c>
      <c r="C93">
        <f t="shared" si="7"/>
        <v>0.445</v>
      </c>
      <c r="D93">
        <f t="shared" si="8"/>
        <v>1281.6485520646374</v>
      </c>
      <c r="E93">
        <f t="shared" si="9"/>
        <v>1398.1015756931627</v>
      </c>
      <c r="F93">
        <f t="shared" si="10"/>
        <v>2679.7501277578003</v>
      </c>
      <c r="G93">
        <f t="shared" si="11"/>
        <v>1281.6485520646374</v>
      </c>
      <c r="H93">
        <f t="shared" si="12"/>
        <v>139.81015756931626</v>
      </c>
      <c r="I93">
        <f t="shared" si="13"/>
        <v>578.5412903660463</v>
      </c>
    </row>
    <row r="94" spans="2:9" ht="12.75">
      <c r="B94">
        <v>90</v>
      </c>
      <c r="C94">
        <f t="shared" si="7"/>
        <v>0.45</v>
      </c>
      <c r="D94">
        <f t="shared" si="8"/>
        <v>1275.2563032435467</v>
      </c>
      <c r="E94">
        <f t="shared" si="9"/>
        <v>1392.2647890745134</v>
      </c>
      <c r="F94">
        <f t="shared" si="10"/>
        <v>2667.5210923180603</v>
      </c>
      <c r="G94">
        <f t="shared" si="11"/>
        <v>1275.2563032435467</v>
      </c>
      <c r="H94">
        <f t="shared" si="12"/>
        <v>139.22647890745134</v>
      </c>
      <c r="I94">
        <f t="shared" si="13"/>
        <v>585.517217849002</v>
      </c>
    </row>
    <row r="95" spans="2:9" ht="12.75">
      <c r="B95">
        <v>91</v>
      </c>
      <c r="C95">
        <f t="shared" si="7"/>
        <v>0.455</v>
      </c>
      <c r="D95">
        <f t="shared" si="8"/>
        <v>1268.8959358964564</v>
      </c>
      <c r="E95">
        <f t="shared" si="9"/>
        <v>1386.4016968097235</v>
      </c>
      <c r="F95">
        <f t="shared" si="10"/>
        <v>2655.2976327061797</v>
      </c>
      <c r="G95">
        <f t="shared" si="11"/>
        <v>1268.8959358964564</v>
      </c>
      <c r="H95">
        <f t="shared" si="12"/>
        <v>138.64016968097235</v>
      </c>
      <c r="I95">
        <f t="shared" si="13"/>
        <v>592.4638944225711</v>
      </c>
    </row>
    <row r="96" spans="2:9" ht="12.75">
      <c r="B96">
        <v>92</v>
      </c>
      <c r="C96">
        <f t="shared" si="7"/>
        <v>0.46</v>
      </c>
      <c r="D96">
        <f t="shared" si="8"/>
        <v>1262.567291013852</v>
      </c>
      <c r="E96">
        <f t="shared" si="9"/>
        <v>1380.5151328050943</v>
      </c>
      <c r="F96">
        <f t="shared" si="10"/>
        <v>2643.082423818946</v>
      </c>
      <c r="G96">
        <f t="shared" si="11"/>
        <v>1262.567291013852</v>
      </c>
      <c r="H96">
        <f t="shared" si="12"/>
        <v>138.05151328050943</v>
      </c>
      <c r="I96">
        <f t="shared" si="13"/>
        <v>599.3811957056388</v>
      </c>
    </row>
    <row r="97" spans="2:9" ht="12.75">
      <c r="B97">
        <v>93</v>
      </c>
      <c r="C97">
        <f t="shared" si="7"/>
        <v>0.465</v>
      </c>
      <c r="D97">
        <f t="shared" si="8"/>
        <v>1256.2702103792815</v>
      </c>
      <c r="E97">
        <f t="shared" si="9"/>
        <v>1374.6077850202162</v>
      </c>
      <c r="F97">
        <f t="shared" si="10"/>
        <v>2630.8779953994976</v>
      </c>
      <c r="G97">
        <f t="shared" si="11"/>
        <v>1256.2702103792815</v>
      </c>
      <c r="H97">
        <f t="shared" si="12"/>
        <v>137.4607785020216</v>
      </c>
      <c r="I97">
        <f t="shared" si="13"/>
        <v>606.2690111186965</v>
      </c>
    </row>
    <row r="98" spans="2:9" ht="12.75">
      <c r="B98">
        <v>94</v>
      </c>
      <c r="C98">
        <f t="shared" si="7"/>
        <v>0.47</v>
      </c>
      <c r="D98">
        <f t="shared" si="8"/>
        <v>1250.0045365654016</v>
      </c>
      <c r="E98">
        <f t="shared" si="9"/>
        <v>1368.6822026244556</v>
      </c>
      <c r="F98">
        <f t="shared" si="10"/>
        <v>2618.6867391898572</v>
      </c>
      <c r="G98">
        <f t="shared" si="11"/>
        <v>1250.0045365654016</v>
      </c>
      <c r="H98">
        <f t="shared" si="12"/>
        <v>136.86822026244553</v>
      </c>
      <c r="I98">
        <f t="shared" si="13"/>
        <v>613.1272431721526</v>
      </c>
    </row>
    <row r="99" spans="2:9" ht="12.75">
      <c r="B99">
        <v>95</v>
      </c>
      <c r="C99">
        <f t="shared" si="7"/>
        <v>0.475</v>
      </c>
      <c r="D99">
        <f t="shared" si="8"/>
        <v>1243.7701129300403</v>
      </c>
      <c r="E99">
        <f t="shared" si="9"/>
        <v>1362.7408028042212</v>
      </c>
      <c r="F99">
        <f t="shared" si="10"/>
        <v>2606.5109157342613</v>
      </c>
      <c r="G99">
        <f t="shared" si="11"/>
        <v>1243.7701129300403</v>
      </c>
      <c r="H99">
        <f t="shared" si="12"/>
        <v>136.2740802804221</v>
      </c>
      <c r="I99">
        <f t="shared" si="13"/>
        <v>619.9558067895376</v>
      </c>
    </row>
    <row r="100" spans="2:9" ht="12.75">
      <c r="B100">
        <v>96</v>
      </c>
      <c r="C100">
        <f t="shared" si="7"/>
        <v>0.48</v>
      </c>
      <c r="D100">
        <f t="shared" si="8"/>
        <v>1237.5667836122816</v>
      </c>
      <c r="E100">
        <f t="shared" si="9"/>
        <v>1356.7858772380462</v>
      </c>
      <c r="F100">
        <f t="shared" si="10"/>
        <v>2594.352660850328</v>
      </c>
      <c r="G100">
        <f t="shared" si="11"/>
        <v>1237.5667836122816</v>
      </c>
      <c r="H100">
        <f t="shared" si="12"/>
        <v>135.6785877238046</v>
      </c>
      <c r="I100">
        <f t="shared" si="13"/>
        <v>626.7546286639136</v>
      </c>
    </row>
    <row r="101" spans="2:9" ht="12.75">
      <c r="B101">
        <v>97</v>
      </c>
      <c r="C101">
        <f t="shared" si="7"/>
        <v>0.485</v>
      </c>
      <c r="D101">
        <f t="shared" si="8"/>
        <v>1231.3943935285702</v>
      </c>
      <c r="E101">
        <f t="shared" si="9"/>
        <v>1350.8195982556877</v>
      </c>
      <c r="F101">
        <f t="shared" si="10"/>
        <v>2582.213991784258</v>
      </c>
      <c r="G101">
        <f t="shared" si="11"/>
        <v>1231.3943935285702</v>
      </c>
      <c r="H101">
        <f t="shared" si="12"/>
        <v>135.08195982556876</v>
      </c>
      <c r="I101">
        <f t="shared" si="13"/>
        <v>633.5236466458609</v>
      </c>
    </row>
    <row r="102" spans="2:9" ht="12.75">
      <c r="B102">
        <v>98</v>
      </c>
      <c r="C102">
        <f t="shared" si="7"/>
        <v>0.49</v>
      </c>
      <c r="D102">
        <f t="shared" si="8"/>
        <v>1225.2527883688322</v>
      </c>
      <c r="E102">
        <f t="shared" si="9"/>
        <v>1344.8440246966481</v>
      </c>
      <c r="F102">
        <f t="shared" si="10"/>
        <v>2570.09681306548</v>
      </c>
      <c r="G102">
        <f t="shared" si="11"/>
        <v>1225.2527883688322</v>
      </c>
      <c r="H102">
        <f t="shared" si="12"/>
        <v>134.48440246966481</v>
      </c>
      <c r="I102">
        <f t="shared" si="13"/>
        <v>640.262809161503</v>
      </c>
    </row>
    <row r="103" spans="2:9" ht="12.75">
      <c r="B103">
        <v>99</v>
      </c>
      <c r="C103">
        <f t="shared" si="7"/>
        <v>0.495</v>
      </c>
      <c r="D103">
        <f t="shared" si="8"/>
        <v>1219.1418145926184</v>
      </c>
      <c r="E103">
        <f t="shared" si="9"/>
        <v>1338.8611074827936</v>
      </c>
      <c r="F103">
        <f t="shared" si="10"/>
        <v>2558.0029220754122</v>
      </c>
      <c r="G103">
        <f t="shared" si="11"/>
        <v>1219.1418145926184</v>
      </c>
      <c r="H103">
        <f t="shared" si="12"/>
        <v>133.88611074827935</v>
      </c>
      <c r="I103">
        <f t="shared" si="13"/>
        <v>646.9720746591018</v>
      </c>
    </row>
    <row r="104" spans="2:9" ht="12.75">
      <c r="B104">
        <v>100</v>
      </c>
      <c r="C104">
        <f t="shared" si="7"/>
        <v>0.5</v>
      </c>
      <c r="D104">
        <f t="shared" si="8"/>
        <v>1213.061319425267</v>
      </c>
      <c r="E104">
        <f t="shared" si="9"/>
        <v>1332.8726949189954</v>
      </c>
      <c r="F104">
        <f t="shared" si="10"/>
        <v>2545.9340143442623</v>
      </c>
      <c r="G104">
        <f t="shared" si="11"/>
        <v>1213.061319425267</v>
      </c>
      <c r="H104">
        <f t="shared" si="12"/>
        <v>133.28726949189954</v>
      </c>
      <c r="I104">
        <f t="shared" si="13"/>
        <v>653.6514110828335</v>
      </c>
    </row>
    <row r="105" spans="2:9" ht="12.75">
      <c r="B105">
        <v>101</v>
      </c>
      <c r="C105">
        <f t="shared" si="7"/>
        <v>0.505</v>
      </c>
      <c r="D105">
        <f t="shared" si="8"/>
        <v>1207.011150854081</v>
      </c>
      <c r="E105">
        <f t="shared" si="9"/>
        <v>1326.880537735076</v>
      </c>
      <c r="F105">
        <f t="shared" si="10"/>
        <v>2533.8916885891567</v>
      </c>
      <c r="G105">
        <f t="shared" si="11"/>
        <v>1207.011150854081</v>
      </c>
      <c r="H105">
        <f t="shared" si="12"/>
        <v>132.68805377350756</v>
      </c>
      <c r="I105">
        <f t="shared" si="13"/>
        <v>660.3007953724111</v>
      </c>
    </row>
    <row r="106" spans="2:9" ht="12.75">
      <c r="B106">
        <v>102</v>
      </c>
      <c r="C106">
        <f t="shared" si="7"/>
        <v>0.51</v>
      </c>
      <c r="D106">
        <f t="shared" si="8"/>
        <v>1200.9911576245318</v>
      </c>
      <c r="E106">
        <f t="shared" si="9"/>
        <v>1320.8862938816671</v>
      </c>
      <c r="F106">
        <f t="shared" si="10"/>
        <v>2521.8774515061987</v>
      </c>
      <c r="G106">
        <f t="shared" si="11"/>
        <v>1200.9911576245318</v>
      </c>
      <c r="H106">
        <f t="shared" si="12"/>
        <v>132.0886293881667</v>
      </c>
      <c r="I106">
        <f t="shared" si="13"/>
        <v>666.9202129873015</v>
      </c>
    </row>
    <row r="107" spans="2:9" ht="12.75">
      <c r="B107">
        <v>103</v>
      </c>
      <c r="C107">
        <f t="shared" si="7"/>
        <v>0.515</v>
      </c>
      <c r="D107">
        <f t="shared" si="8"/>
        <v>1195.0011892364748</v>
      </c>
      <c r="E107">
        <f t="shared" si="9"/>
        <v>1314.8915330919895</v>
      </c>
      <c r="F107">
        <f t="shared" si="10"/>
        <v>2509.8927223284645</v>
      </c>
      <c r="G107">
        <f t="shared" si="11"/>
        <v>1195.0011892364748</v>
      </c>
      <c r="H107">
        <f t="shared" si="12"/>
        <v>131.48915330919894</v>
      </c>
      <c r="I107">
        <f t="shared" si="13"/>
        <v>673.5096574543257</v>
      </c>
    </row>
    <row r="108" spans="2:9" ht="12.75">
      <c r="B108">
        <v>104</v>
      </c>
      <c r="C108">
        <f t="shared" si="7"/>
        <v>0.52</v>
      </c>
      <c r="D108">
        <f t="shared" si="8"/>
        <v>1189.0410959403887</v>
      </c>
      <c r="E108">
        <f t="shared" si="9"/>
        <v>1308.8977412209636</v>
      </c>
      <c r="F108">
        <f t="shared" si="10"/>
        <v>2497.9388371613522</v>
      </c>
      <c r="G108">
        <f t="shared" si="11"/>
        <v>1189.0410959403887</v>
      </c>
      <c r="H108">
        <f t="shared" si="12"/>
        <v>130.88977412209636</v>
      </c>
      <c r="I108">
        <f t="shared" si="13"/>
        <v>680.069129937515</v>
      </c>
    </row>
    <row r="109" spans="2:9" ht="12.75">
      <c r="B109">
        <v>105</v>
      </c>
      <c r="C109">
        <f t="shared" si="7"/>
        <v>0.525</v>
      </c>
      <c r="D109">
        <f t="shared" si="8"/>
        <v>1183.1107287336301</v>
      </c>
      <c r="E109">
        <f t="shared" si="9"/>
        <v>1302.9063243725193</v>
      </c>
      <c r="F109">
        <f t="shared" si="10"/>
        <v>2486.0170531061494</v>
      </c>
      <c r="G109">
        <f t="shared" si="11"/>
        <v>1183.1107287336301</v>
      </c>
      <c r="H109">
        <f t="shared" si="12"/>
        <v>130.29063243725193</v>
      </c>
      <c r="I109">
        <f t="shared" si="13"/>
        <v>686.5986388291178</v>
      </c>
    </row>
    <row r="110" spans="2:9" ht="12.75">
      <c r="B110">
        <v>106</v>
      </c>
      <c r="C110">
        <f t="shared" si="7"/>
        <v>0.53</v>
      </c>
      <c r="D110">
        <f t="shared" si="8"/>
        <v>1177.2099393567103</v>
      </c>
      <c r="E110">
        <f t="shared" si="9"/>
        <v>1296.9186128254332</v>
      </c>
      <c r="F110">
        <f t="shared" si="10"/>
        <v>2474.1285521821437</v>
      </c>
      <c r="G110">
        <f t="shared" si="11"/>
        <v>1177.2099393567103</v>
      </c>
      <c r="H110">
        <f t="shared" si="12"/>
        <v>129.69186128254333</v>
      </c>
      <c r="I110">
        <f t="shared" si="13"/>
        <v>693.0981993607465</v>
      </c>
    </row>
    <row r="111" spans="2:9" ht="12.75">
      <c r="B111">
        <v>107</v>
      </c>
      <c r="C111">
        <f t="shared" si="7"/>
        <v>0.535</v>
      </c>
      <c r="D111">
        <f t="shared" si="8"/>
        <v>1171.3385802895875</v>
      </c>
      <c r="E111">
        <f t="shared" si="9"/>
        <v>1290.935864767516</v>
      </c>
      <c r="F111">
        <f t="shared" si="10"/>
        <v>2462.2744450571035</v>
      </c>
      <c r="G111">
        <f t="shared" si="11"/>
        <v>1171.3385802895875</v>
      </c>
      <c r="H111">
        <f t="shared" si="12"/>
        <v>129.0935864767516</v>
      </c>
      <c r="I111">
        <f t="shared" si="13"/>
        <v>699.5678332336605</v>
      </c>
    </row>
    <row r="112" spans="2:9" ht="12.75">
      <c r="B112">
        <v>108</v>
      </c>
      <c r="C112">
        <f t="shared" si="7"/>
        <v>0.54</v>
      </c>
      <c r="D112">
        <f t="shared" si="8"/>
        <v>1165.4965047479793</v>
      </c>
      <c r="E112">
        <f t="shared" si="9"/>
        <v>1284.9592698475044</v>
      </c>
      <c r="F112">
        <f t="shared" si="10"/>
        <v>2450.4557745954835</v>
      </c>
      <c r="G112">
        <f t="shared" si="11"/>
        <v>1165.4965047479793</v>
      </c>
      <c r="H112">
        <f t="shared" si="12"/>
        <v>128.49592698475044</v>
      </c>
      <c r="I112">
        <f t="shared" si="13"/>
        <v>706.0075682672701</v>
      </c>
    </row>
    <row r="113" spans="2:9" ht="12.75">
      <c r="B113">
        <v>109</v>
      </c>
      <c r="C113">
        <f t="shared" si="7"/>
        <v>0.545</v>
      </c>
      <c r="D113">
        <f t="shared" si="8"/>
        <v>1159.6835666796928</v>
      </c>
      <c r="E113">
        <f t="shared" si="9"/>
        <v>1278.9899525535423</v>
      </c>
      <c r="F113">
        <f t="shared" si="10"/>
        <v>2438.6735192332353</v>
      </c>
      <c r="G113">
        <f t="shared" si="11"/>
        <v>1159.6835666796928</v>
      </c>
      <c r="H113">
        <f t="shared" si="12"/>
        <v>127.89899525535421</v>
      </c>
      <c r="I113">
        <f t="shared" si="13"/>
        <v>712.4174380649529</v>
      </c>
    </row>
    <row r="114" spans="2:9" ht="12.75">
      <c r="B114">
        <v>110</v>
      </c>
      <c r="C114">
        <f t="shared" si="7"/>
        <v>0.55</v>
      </c>
      <c r="D114">
        <f t="shared" si="8"/>
        <v>1153.8996207609732</v>
      </c>
      <c r="E114">
        <f t="shared" si="9"/>
        <v>1273.028975426717</v>
      </c>
      <c r="F114">
        <f t="shared" si="10"/>
        <v>2426.9285961876903</v>
      </c>
      <c r="G114">
        <f t="shared" si="11"/>
        <v>1153.8996207609732</v>
      </c>
      <c r="H114">
        <f t="shared" si="12"/>
        <v>127.30289754267169</v>
      </c>
      <c r="I114">
        <f t="shared" si="13"/>
        <v>718.7974816963551</v>
      </c>
    </row>
    <row r="115" spans="2:9" ht="12.75">
      <c r="B115">
        <v>111</v>
      </c>
      <c r="C115">
        <f t="shared" si="7"/>
        <v>0.555</v>
      </c>
      <c r="D115">
        <f t="shared" si="8"/>
        <v>1148.144522392872</v>
      </c>
      <c r="E115">
        <f t="shared" si="9"/>
        <v>1267.0773421176884</v>
      </c>
      <c r="F115">
        <f t="shared" si="10"/>
        <v>2415.2218645105604</v>
      </c>
      <c r="G115">
        <f t="shared" si="11"/>
        <v>1148.144522392872</v>
      </c>
      <c r="H115">
        <f t="shared" si="12"/>
        <v>126.70773421176882</v>
      </c>
      <c r="I115">
        <f t="shared" si="13"/>
        <v>725.1477433953593</v>
      </c>
    </row>
    <row r="116" spans="2:9" ht="12.75">
      <c r="B116">
        <v>112</v>
      </c>
      <c r="C116">
        <f t="shared" si="7"/>
        <v>0.56</v>
      </c>
      <c r="D116">
        <f t="shared" si="8"/>
        <v>1142.4181276976296</v>
      </c>
      <c r="E116">
        <f t="shared" si="9"/>
        <v>1261.136000294071</v>
      </c>
      <c r="F116">
        <f t="shared" si="10"/>
        <v>2403.5541279917006</v>
      </c>
      <c r="G116">
        <f t="shared" si="11"/>
        <v>1142.4181276976296</v>
      </c>
      <c r="H116">
        <f t="shared" si="12"/>
        <v>126.11360002940708</v>
      </c>
      <c r="I116">
        <f t="shared" si="13"/>
        <v>731.4682722729628</v>
      </c>
    </row>
    <row r="117" spans="2:9" ht="12.75">
      <c r="B117">
        <v>113</v>
      </c>
      <c r="C117">
        <f t="shared" si="7"/>
        <v>0.565</v>
      </c>
      <c r="D117">
        <f t="shared" si="8"/>
        <v>1136.720293515081</v>
      </c>
      <c r="E117">
        <f t="shared" si="9"/>
        <v>1255.205844405841</v>
      </c>
      <c r="F117">
        <f t="shared" si="10"/>
        <v>2391.926137920922</v>
      </c>
      <c r="G117">
        <f t="shared" si="11"/>
        <v>1136.720293515081</v>
      </c>
      <c r="H117">
        <f t="shared" si="12"/>
        <v>125.52058444058409</v>
      </c>
      <c r="I117">
        <f t="shared" si="13"/>
        <v>737.7591220443347</v>
      </c>
    </row>
    <row r="118" spans="2:9" ht="12.75">
      <c r="B118">
        <v>114</v>
      </c>
      <c r="C118">
        <f t="shared" si="7"/>
        <v>0.57</v>
      </c>
      <c r="D118">
        <f t="shared" si="8"/>
        <v>1131.0508773990741</v>
      </c>
      <c r="E118">
        <f t="shared" si="9"/>
        <v>1249.2877183157018</v>
      </c>
      <c r="F118">
        <f t="shared" si="10"/>
        <v>2380.3385957147757</v>
      </c>
      <c r="G118">
        <f t="shared" si="11"/>
        <v>1131.0508773990741</v>
      </c>
      <c r="H118">
        <f t="shared" si="12"/>
        <v>124.92877183157017</v>
      </c>
      <c r="I118">
        <f t="shared" si="13"/>
        <v>744.0203507693557</v>
      </c>
    </row>
    <row r="119" spans="2:9" ht="12.75">
      <c r="B119">
        <v>115</v>
      </c>
      <c r="C119">
        <f t="shared" si="7"/>
        <v>0.575</v>
      </c>
      <c r="D119">
        <f t="shared" si="8"/>
        <v>1125.4097376139114</v>
      </c>
      <c r="E119">
        <f t="shared" si="9"/>
        <v>1243.382417800991</v>
      </c>
      <c r="F119">
        <f t="shared" si="10"/>
        <v>2368.7921554149025</v>
      </c>
      <c r="G119">
        <f t="shared" si="11"/>
        <v>1125.4097376139114</v>
      </c>
      <c r="H119">
        <f t="shared" si="12"/>
        <v>124.3382417800991</v>
      </c>
      <c r="I119">
        <f t="shared" si="13"/>
        <v>750.2520206059895</v>
      </c>
    </row>
    <row r="120" spans="2:9" ht="12.75">
      <c r="B120">
        <v>116</v>
      </c>
      <c r="C120">
        <f t="shared" si="7"/>
        <v>0.58</v>
      </c>
      <c r="D120">
        <f t="shared" si="8"/>
        <v>1119.7967331308041</v>
      </c>
      <c r="E120">
        <f t="shared" si="9"/>
        <v>1237.4906929333915</v>
      </c>
      <c r="F120">
        <f t="shared" si="10"/>
        <v>2357.2874260641956</v>
      </c>
      <c r="G120">
        <f t="shared" si="11"/>
        <v>1119.7967331308041</v>
      </c>
      <c r="H120">
        <f t="shared" si="12"/>
        <v>123.74906929333913</v>
      </c>
      <c r="I120">
        <f t="shared" si="13"/>
        <v>756.4541975758565</v>
      </c>
    </row>
    <row r="121" spans="2:9" ht="12.75">
      <c r="B121">
        <v>117</v>
      </c>
      <c r="C121">
        <f t="shared" si="7"/>
        <v>0.585</v>
      </c>
      <c r="D121">
        <f t="shared" si="8"/>
        <v>1114.2117236243478</v>
      </c>
      <c r="E121">
        <f t="shared" si="9"/>
        <v>1231.6132503424126</v>
      </c>
      <c r="F121">
        <f t="shared" si="10"/>
        <v>2345.8249739667604</v>
      </c>
      <c r="G121">
        <f t="shared" si="11"/>
        <v>1114.2117236243478</v>
      </c>
      <c r="H121">
        <f t="shared" si="12"/>
        <v>123.16132503424124</v>
      </c>
      <c r="I121">
        <f t="shared" si="13"/>
        <v>762.6269513414107</v>
      </c>
    </row>
    <row r="122" spans="2:9" ht="12.75">
      <c r="B122">
        <v>118</v>
      </c>
      <c r="C122">
        <f t="shared" si="7"/>
        <v>0.59</v>
      </c>
      <c r="D122">
        <f t="shared" si="8"/>
        <v>1108.6545694690142</v>
      </c>
      <c r="E122">
        <f t="shared" si="9"/>
        <v>1225.750755368308</v>
      </c>
      <c r="F122">
        <f t="shared" si="10"/>
        <v>2334.405324837322</v>
      </c>
      <c r="G122">
        <f t="shared" si="11"/>
        <v>1108.6545694690142</v>
      </c>
      <c r="H122">
        <f t="shared" si="12"/>
        <v>122.57507553683081</v>
      </c>
      <c r="I122">
        <f t="shared" si="13"/>
        <v>768.7703549941551</v>
      </c>
    </row>
    <row r="123" spans="2:9" ht="12.75">
      <c r="B123">
        <v>119</v>
      </c>
      <c r="C123">
        <f t="shared" si="7"/>
        <v>0.595</v>
      </c>
      <c r="D123">
        <f t="shared" si="8"/>
        <v>1103.1251317356596</v>
      </c>
      <c r="E123">
        <f t="shared" si="9"/>
        <v>1219.903834109825</v>
      </c>
      <c r="F123">
        <f t="shared" si="10"/>
        <v>2323.028965845485</v>
      </c>
      <c r="G123">
        <f t="shared" si="11"/>
        <v>1103.1251317356596</v>
      </c>
      <c r="H123">
        <f t="shared" si="12"/>
        <v>121.9903834109825</v>
      </c>
      <c r="I123">
        <f t="shared" si="13"/>
        <v>774.8844848533575</v>
      </c>
    </row>
    <row r="124" spans="2:9" ht="12.75">
      <c r="B124">
        <v>120</v>
      </c>
      <c r="C124">
        <f t="shared" si="7"/>
        <v>0.6</v>
      </c>
      <c r="D124">
        <f t="shared" si="8"/>
        <v>1097.6232721880529</v>
      </c>
      <c r="E124">
        <f t="shared" si="9"/>
        <v>1214.073075371911</v>
      </c>
      <c r="F124">
        <f t="shared" si="10"/>
        <v>2311.696347559964</v>
      </c>
      <c r="G124">
        <f t="shared" si="11"/>
        <v>1097.6232721880529</v>
      </c>
      <c r="H124">
        <f t="shared" si="12"/>
        <v>121.4073075371911</v>
      </c>
      <c r="I124">
        <f t="shared" si="13"/>
        <v>780.9694202747559</v>
      </c>
    </row>
    <row r="125" spans="2:9" ht="12.75">
      <c r="B125">
        <v>121</v>
      </c>
      <c r="C125">
        <f t="shared" si="7"/>
        <v>0.605</v>
      </c>
      <c r="D125">
        <f t="shared" si="8"/>
        <v>1092.1488532794187</v>
      </c>
      <c r="E125">
        <f t="shared" si="9"/>
        <v>1208.2590325182648</v>
      </c>
      <c r="F125">
        <f t="shared" si="10"/>
        <v>2300.407885797684</v>
      </c>
      <c r="G125">
        <f t="shared" si="11"/>
        <v>1092.1488532794187</v>
      </c>
      <c r="H125">
        <f t="shared" si="12"/>
        <v>120.82590325182646</v>
      </c>
      <c r="I125">
        <f t="shared" si="13"/>
        <v>787.0252434687543</v>
      </c>
    </row>
    <row r="126" spans="2:9" ht="12.75">
      <c r="B126">
        <v>122</v>
      </c>
      <c r="C126">
        <f t="shared" si="7"/>
        <v>0.61</v>
      </c>
      <c r="D126">
        <f t="shared" si="8"/>
        <v>1086.7017381489995</v>
      </c>
      <c r="E126">
        <f t="shared" si="9"/>
        <v>1202.4622252333645</v>
      </c>
      <c r="F126">
        <f t="shared" si="10"/>
        <v>2289.1639633823643</v>
      </c>
      <c r="G126">
        <f t="shared" si="11"/>
        <v>1086.7017381489995</v>
      </c>
      <c r="H126">
        <f t="shared" si="12"/>
        <v>120.24622252333644</v>
      </c>
      <c r="I126">
        <f t="shared" si="13"/>
        <v>793.0520393276641</v>
      </c>
    </row>
    <row r="127" spans="2:9" ht="12.75">
      <c r="B127">
        <v>123</v>
      </c>
      <c r="C127">
        <f t="shared" si="7"/>
        <v>0.615</v>
      </c>
      <c r="D127">
        <f t="shared" si="8"/>
        <v>1081.281790618633</v>
      </c>
      <c r="E127">
        <f t="shared" si="9"/>
        <v>1196.6831411983976</v>
      </c>
      <c r="F127">
        <f t="shared" si="10"/>
        <v>2277.9649318170304</v>
      </c>
      <c r="G127">
        <f t="shared" si="11"/>
        <v>1081.281790618633</v>
      </c>
      <c r="H127">
        <f t="shared" si="12"/>
        <v>119.66831411983974</v>
      </c>
      <c r="I127">
        <f t="shared" si="13"/>
        <v>799.0498952615272</v>
      </c>
    </row>
    <row r="128" spans="2:9" ht="12.75">
      <c r="B128">
        <v>124</v>
      </c>
      <c r="C128">
        <f t="shared" si="7"/>
        <v>0.62</v>
      </c>
      <c r="D128">
        <f t="shared" si="8"/>
        <v>1075.888875189349</v>
      </c>
      <c r="E128">
        <f t="shared" si="9"/>
        <v>1190.9222376852863</v>
      </c>
      <c r="F128">
        <f t="shared" si="10"/>
        <v>2266.811112874635</v>
      </c>
      <c r="G128">
        <f t="shared" si="11"/>
        <v>1075.888875189349</v>
      </c>
      <c r="H128">
        <f t="shared" si="12"/>
        <v>119.09222376852861</v>
      </c>
      <c r="I128">
        <f t="shared" si="13"/>
        <v>805.0189010421223</v>
      </c>
    </row>
    <row r="129" spans="2:9" ht="12.75">
      <c r="B129">
        <v>125</v>
      </c>
      <c r="C129">
        <f t="shared" si="7"/>
        <v>0.625</v>
      </c>
      <c r="D129">
        <f t="shared" si="8"/>
        <v>1070.5228570379807</v>
      </c>
      <c r="E129">
        <f t="shared" si="9"/>
        <v>1185.1799430728056</v>
      </c>
      <c r="F129">
        <f t="shared" si="10"/>
        <v>2255.7028001107865</v>
      </c>
      <c r="G129">
        <f t="shared" si="11"/>
        <v>1070.5228570379807</v>
      </c>
      <c r="H129">
        <f t="shared" si="12"/>
        <v>118.51799430728056</v>
      </c>
      <c r="I129">
        <f t="shared" si="13"/>
        <v>810.9591486547388</v>
      </c>
    </row>
    <row r="130" spans="2:9" ht="12.75">
      <c r="B130">
        <v>126</v>
      </c>
      <c r="C130">
        <f t="shared" si="7"/>
        <v>0.63</v>
      </c>
      <c r="D130">
        <f t="shared" si="8"/>
        <v>1065.1836020137944</v>
      </c>
      <c r="E130">
        <f t="shared" si="9"/>
        <v>1179.4566582885961</v>
      </c>
      <c r="F130">
        <f t="shared" si="10"/>
        <v>2244.6402603023907</v>
      </c>
      <c r="G130">
        <f t="shared" si="11"/>
        <v>1065.1836020137944</v>
      </c>
      <c r="H130">
        <f t="shared" si="12"/>
        <v>117.9456658288596</v>
      </c>
      <c r="I130">
        <f t="shared" si="13"/>
        <v>816.8707321573459</v>
      </c>
    </row>
    <row r="131" spans="2:9" ht="12.75">
      <c r="B131">
        <v>127</v>
      </c>
      <c r="C131">
        <f t="shared" si="7"/>
        <v>0.635</v>
      </c>
      <c r="D131">
        <f t="shared" si="8"/>
        <v>1059.8709766351371</v>
      </c>
      <c r="E131">
        <f t="shared" si="9"/>
        <v>1173.7527581806833</v>
      </c>
      <c r="F131">
        <f t="shared" si="10"/>
        <v>2233.62373481582</v>
      </c>
      <c r="G131">
        <f t="shared" si="11"/>
        <v>1059.8709766351371</v>
      </c>
      <c r="H131">
        <f t="shared" si="12"/>
        <v>117.3752758180683</v>
      </c>
      <c r="I131">
        <f t="shared" si="13"/>
        <v>822.7537475467946</v>
      </c>
    </row>
    <row r="132" spans="2:9" ht="12.75">
      <c r="B132">
        <v>128</v>
      </c>
      <c r="C132">
        <f aca="true" t="shared" si="14" ref="C132:C195">h*t_obs/1000</f>
        <v>0.64</v>
      </c>
      <c r="D132">
        <f aca="true" t="shared" si="15" ref="D132:D195">lam1*n_pocz*EXP(-lam1*t)</f>
        <v>1054.584848086097</v>
      </c>
      <c r="E132">
        <f aca="true" t="shared" si="16" ref="E132:E195">(lam1*lam2/(lam2-lam1))*n_pocz*(EXP(-lam1*t)-EXP(-lam2*t))</f>
        <v>1168.0685928219434</v>
      </c>
      <c r="F132">
        <f t="shared" si="10"/>
        <v>2222.6534409080405</v>
      </c>
      <c r="G132">
        <f t="shared" si="11"/>
        <v>1054.584848086097</v>
      </c>
      <c r="H132">
        <f t="shared" si="12"/>
        <v>116.80685928219434</v>
      </c>
      <c r="I132">
        <f t="shared" si="13"/>
        <v>828.6082926317084</v>
      </c>
    </row>
    <row r="133" spans="2:9" ht="12.75">
      <c r="B133">
        <v>129</v>
      </c>
      <c r="C133">
        <f t="shared" si="14"/>
        <v>0.645</v>
      </c>
      <c r="D133">
        <f t="shared" si="15"/>
        <v>1049.3250842131858</v>
      </c>
      <c r="E133">
        <f t="shared" si="16"/>
        <v>1162.4044887507928</v>
      </c>
      <c r="F133">
        <f aca="true" t="shared" si="17" ref="F133:F196">akt1+akt2</f>
        <v>2211.7295729639786</v>
      </c>
      <c r="G133">
        <f aca="true" t="shared" si="18" ref="G133:G196">n_pocz*EXP(-lam1*t)</f>
        <v>1049.3250842131858</v>
      </c>
      <c r="H133">
        <f aca="true" t="shared" si="19" ref="H133:H196">(lam1/(lam2-lam1))*n_pocz*(EXP(-lam1*t)-EXP(-lam2*t))</f>
        <v>116.24044887507927</v>
      </c>
      <c r="I133">
        <f aca="true" t="shared" si="20" ref="I133:I196">n_pocz*(1+(lam1/(lam2-lam1))*EXP(-lam2*t)-(lam2/(lam2-lam1))*EXP(-lam1*t))</f>
        <v>834.434466911735</v>
      </c>
    </row>
    <row r="134" spans="2:9" ht="12.75">
      <c r="B134">
        <v>130</v>
      </c>
      <c r="C134">
        <f t="shared" si="14"/>
        <v>0.65</v>
      </c>
      <c r="D134">
        <f t="shared" si="15"/>
        <v>1044.0915535220322</v>
      </c>
      <c r="E134">
        <f t="shared" si="16"/>
        <v>1156.7607501511966</v>
      </c>
      <c r="F134">
        <f t="shared" si="17"/>
        <v>2200.8523036732286</v>
      </c>
      <c r="G134">
        <f t="shared" si="18"/>
        <v>1044.0915535220322</v>
      </c>
      <c r="H134">
        <f t="shared" si="19"/>
        <v>115.67607501511965</v>
      </c>
      <c r="I134">
        <f t="shared" si="20"/>
        <v>840.2323714628484</v>
      </c>
    </row>
    <row r="135" spans="2:9" ht="12.75">
      <c r="B135">
        <v>131</v>
      </c>
      <c r="C135">
        <f t="shared" si="14"/>
        <v>0.655</v>
      </c>
      <c r="D135">
        <f t="shared" si="15"/>
        <v>1038.8841251740964</v>
      </c>
      <c r="E135">
        <f t="shared" si="16"/>
        <v>1151.1376599749785</v>
      </c>
      <c r="F135">
        <f t="shared" si="17"/>
        <v>2190.021785149075</v>
      </c>
      <c r="G135">
        <f t="shared" si="18"/>
        <v>1038.8841251740964</v>
      </c>
      <c r="H135">
        <f t="shared" si="19"/>
        <v>115.11376599749784</v>
      </c>
      <c r="I135">
        <f t="shared" si="20"/>
        <v>846.0021088284058</v>
      </c>
    </row>
    <row r="136" spans="2:9" ht="12.75">
      <c r="B136">
        <v>132</v>
      </c>
      <c r="C136">
        <f t="shared" si="14"/>
        <v>0.66</v>
      </c>
      <c r="D136">
        <f t="shared" si="15"/>
        <v>1033.7026689833983</v>
      </c>
      <c r="E136">
        <f t="shared" si="16"/>
        <v>1145.5354810092251</v>
      </c>
      <c r="F136">
        <f t="shared" si="17"/>
        <v>2179.238149992623</v>
      </c>
      <c r="G136">
        <f t="shared" si="18"/>
        <v>1033.7026689833983</v>
      </c>
      <c r="H136">
        <f t="shared" si="19"/>
        <v>114.5535481009225</v>
      </c>
      <c r="I136">
        <f t="shared" si="20"/>
        <v>851.7437829156788</v>
      </c>
    </row>
    <row r="137" spans="2:9" ht="12.75">
      <c r="B137">
        <v>133</v>
      </c>
      <c r="C137">
        <f t="shared" si="14"/>
        <v>0.665</v>
      </c>
      <c r="D137">
        <f t="shared" si="15"/>
        <v>1028.547055413264</v>
      </c>
      <c r="E137">
        <f t="shared" si="16"/>
        <v>1139.9544568914803</v>
      </c>
      <c r="F137">
        <f t="shared" si="17"/>
        <v>2168.501512304744</v>
      </c>
      <c r="G137">
        <f t="shared" si="18"/>
        <v>1028.547055413264</v>
      </c>
      <c r="H137">
        <f t="shared" si="19"/>
        <v>113.99544568914801</v>
      </c>
      <c r="I137">
        <f t="shared" si="20"/>
        <v>857.4574988975878</v>
      </c>
    </row>
    <row r="138" spans="2:9" ht="12.75">
      <c r="B138">
        <v>134</v>
      </c>
      <c r="C138">
        <f t="shared" si="14"/>
        <v>0.67</v>
      </c>
      <c r="D138">
        <f t="shared" si="15"/>
        <v>1023.4171555730849</v>
      </c>
      <c r="E138">
        <f t="shared" si="16"/>
        <v>1134.3948130752644</v>
      </c>
      <c r="F138">
        <f t="shared" si="17"/>
        <v>2157.811968648349</v>
      </c>
      <c r="G138">
        <f t="shared" si="18"/>
        <v>1023.4171555730849</v>
      </c>
      <c r="H138">
        <f t="shared" si="19"/>
        <v>113.43948130752644</v>
      </c>
      <c r="I138">
        <f t="shared" si="20"/>
        <v>863.1433631193886</v>
      </c>
    </row>
    <row r="139" spans="2:9" ht="12.75">
      <c r="B139">
        <v>135</v>
      </c>
      <c r="C139">
        <f t="shared" si="14"/>
        <v>0.675</v>
      </c>
      <c r="D139">
        <f t="shared" si="15"/>
        <v>1018.3128412150984</v>
      </c>
      <c r="E139">
        <f t="shared" si="16"/>
        <v>1128.856757748351</v>
      </c>
      <c r="F139">
        <f t="shared" si="17"/>
        <v>2147.169598963449</v>
      </c>
      <c r="G139">
        <f t="shared" si="18"/>
        <v>1018.3128412150984</v>
      </c>
      <c r="H139">
        <f t="shared" si="19"/>
        <v>112.8856757748351</v>
      </c>
      <c r="I139">
        <f t="shared" si="20"/>
        <v>868.8014830100666</v>
      </c>
    </row>
    <row r="140" spans="2:9" ht="12.75">
      <c r="B140">
        <v>136</v>
      </c>
      <c r="C140">
        <f t="shared" si="14"/>
        <v>0.68</v>
      </c>
      <c r="D140">
        <f t="shared" si="15"/>
        <v>1013.2339847311791</v>
      </c>
      <c r="E140">
        <f t="shared" si="16"/>
        <v>1123.3404827060992</v>
      </c>
      <c r="F140">
        <f t="shared" si="17"/>
        <v>2136.574467437278</v>
      </c>
      <c r="G140">
        <f t="shared" si="18"/>
        <v>1013.2339847311791</v>
      </c>
      <c r="H140">
        <f t="shared" si="19"/>
        <v>112.33404827060993</v>
      </c>
      <c r="I140">
        <f t="shared" si="20"/>
        <v>874.431966998211</v>
      </c>
    </row>
    <row r="141" spans="2:9" ht="12.75">
      <c r="B141">
        <v>137</v>
      </c>
      <c r="C141">
        <f t="shared" si="14"/>
        <v>0.685</v>
      </c>
      <c r="D141">
        <f t="shared" si="15"/>
        <v>1008.180459149651</v>
      </c>
      <c r="E141">
        <f t="shared" si="16"/>
        <v>1117.8461641820397</v>
      </c>
      <c r="F141">
        <f t="shared" si="17"/>
        <v>2126.0266233316906</v>
      </c>
      <c r="G141">
        <f t="shared" si="18"/>
        <v>1008.180459149651</v>
      </c>
      <c r="H141">
        <f t="shared" si="19"/>
        <v>111.78461641820395</v>
      </c>
      <c r="I141">
        <f t="shared" si="20"/>
        <v>880.0349244321449</v>
      </c>
    </row>
    <row r="142" spans="2:9" ht="12.75">
      <c r="B142">
        <v>138</v>
      </c>
      <c r="C142">
        <f t="shared" si="14"/>
        <v>0.69</v>
      </c>
      <c r="D142">
        <f t="shared" si="15"/>
        <v>1003.1521381321111</v>
      </c>
      <c r="E142">
        <f t="shared" si="16"/>
        <v>1112.3739636377934</v>
      </c>
      <c r="F142">
        <f t="shared" si="17"/>
        <v>2115.5261017699045</v>
      </c>
      <c r="G142">
        <f t="shared" si="18"/>
        <v>1003.1521381321111</v>
      </c>
      <c r="H142">
        <f t="shared" si="19"/>
        <v>111.23739636377933</v>
      </c>
      <c r="I142">
        <f t="shared" si="20"/>
        <v>885.6104655041092</v>
      </c>
    </row>
    <row r="143" spans="2:9" ht="12.75">
      <c r="B143">
        <v>139</v>
      </c>
      <c r="C143">
        <f t="shared" si="14"/>
        <v>0.695</v>
      </c>
      <c r="D143">
        <f t="shared" si="15"/>
        <v>998.1488959702721</v>
      </c>
      <c r="E143">
        <f t="shared" si="16"/>
        <v>1106.9240285143155</v>
      </c>
      <c r="F143">
        <f t="shared" si="17"/>
        <v>2105.0729244845875</v>
      </c>
      <c r="G143">
        <f t="shared" si="18"/>
        <v>998.1488959702721</v>
      </c>
      <c r="H143">
        <f t="shared" si="19"/>
        <v>110.69240285143154</v>
      </c>
      <c r="I143">
        <f t="shared" si="20"/>
        <v>891.1587011782964</v>
      </c>
    </row>
    <row r="144" spans="2:9" ht="12.75">
      <c r="B144">
        <v>140</v>
      </c>
      <c r="C144">
        <f t="shared" si="14"/>
        <v>0.7</v>
      </c>
      <c r="D144">
        <f t="shared" si="15"/>
        <v>993.170607582819</v>
      </c>
      <c r="E144">
        <f t="shared" si="16"/>
        <v>1101.4964929463445</v>
      </c>
      <c r="F144">
        <f t="shared" si="17"/>
        <v>2094.6671005291637</v>
      </c>
      <c r="G144">
        <f t="shared" si="18"/>
        <v>993.170607582819</v>
      </c>
      <c r="H144">
        <f t="shared" si="19"/>
        <v>110.14964929463443</v>
      </c>
      <c r="I144">
        <f t="shared" si="20"/>
        <v>896.6797431225466</v>
      </c>
    </row>
    <row r="145" spans="2:9" ht="12.75">
      <c r="B145">
        <v>141</v>
      </c>
      <c r="C145">
        <f t="shared" si="14"/>
        <v>0.705</v>
      </c>
      <c r="D145">
        <f t="shared" si="15"/>
        <v>988.2171485122834</v>
      </c>
      <c r="E145">
        <f t="shared" si="16"/>
        <v>1096.0914784418549</v>
      </c>
      <c r="F145">
        <f t="shared" si="17"/>
        <v>2084.308626954138</v>
      </c>
      <c r="G145">
        <f t="shared" si="18"/>
        <v>988.2171485122834</v>
      </c>
      <c r="H145">
        <f t="shared" si="19"/>
        <v>109.60914784418547</v>
      </c>
      <c r="I145">
        <f t="shared" si="20"/>
        <v>902.1737036435311</v>
      </c>
    </row>
    <row r="146" spans="2:9" ht="12.75">
      <c r="B146">
        <v>142</v>
      </c>
      <c r="C146">
        <f t="shared" si="14"/>
        <v>0.71</v>
      </c>
      <c r="D146">
        <f t="shared" si="15"/>
        <v>983.2883949219303</v>
      </c>
      <c r="E146">
        <f t="shared" si="16"/>
        <v>1090.7090945282205</v>
      </c>
      <c r="F146">
        <f t="shared" si="17"/>
        <v>2073.9974894501506</v>
      </c>
      <c r="G146">
        <f t="shared" si="18"/>
        <v>983.2883949219303</v>
      </c>
      <c r="H146">
        <f t="shared" si="19"/>
        <v>109.07090945282202</v>
      </c>
      <c r="I146">
        <f t="shared" si="20"/>
        <v>907.6406956252476</v>
      </c>
    </row>
    <row r="147" spans="2:9" ht="12.75">
      <c r="B147">
        <v>143</v>
      </c>
      <c r="C147">
        <f t="shared" si="14"/>
        <v>0.715</v>
      </c>
      <c r="D147">
        <f t="shared" si="15"/>
        <v>978.384223592663</v>
      </c>
      <c r="E147">
        <f t="shared" si="16"/>
        <v>1085.3494393667124</v>
      </c>
      <c r="F147">
        <f t="shared" si="17"/>
        <v>2063.7336629593756</v>
      </c>
      <c r="G147">
        <f t="shared" si="18"/>
        <v>978.384223592663</v>
      </c>
      <c r="H147">
        <f t="shared" si="19"/>
        <v>108.53494393667123</v>
      </c>
      <c r="I147">
        <f t="shared" si="20"/>
        <v>913.0808324706657</v>
      </c>
    </row>
    <row r="148" spans="2:9" ht="12.75">
      <c r="B148">
        <v>144</v>
      </c>
      <c r="C148">
        <f t="shared" si="14"/>
        <v>0.72</v>
      </c>
      <c r="D148">
        <f t="shared" si="15"/>
        <v>973.5045119199434</v>
      </c>
      <c r="E148">
        <f t="shared" si="16"/>
        <v>1080.0126003368778</v>
      </c>
      <c r="F148">
        <f t="shared" si="17"/>
        <v>2053.5171122568213</v>
      </c>
      <c r="G148">
        <f t="shared" si="18"/>
        <v>973.5045119199434</v>
      </c>
      <c r="H148">
        <f t="shared" si="19"/>
        <v>108.00126003368777</v>
      </c>
      <c r="I148">
        <f t="shared" si="20"/>
        <v>918.494228046369</v>
      </c>
    </row>
    <row r="149" spans="2:9" ht="12.75">
      <c r="B149">
        <v>145</v>
      </c>
      <c r="C149">
        <f t="shared" si="14"/>
        <v>0.725</v>
      </c>
      <c r="D149">
        <f t="shared" si="15"/>
        <v>968.6491379107249</v>
      </c>
      <c r="E149">
        <f t="shared" si="16"/>
        <v>1074.6986545922666</v>
      </c>
      <c r="F149">
        <f t="shared" si="17"/>
        <v>2043.3477925029915</v>
      </c>
      <c r="G149">
        <f t="shared" si="18"/>
        <v>968.6491379107249</v>
      </c>
      <c r="H149">
        <f t="shared" si="19"/>
        <v>107.46986545922664</v>
      </c>
      <c r="I149">
        <f t="shared" si="20"/>
        <v>923.8809966300483</v>
      </c>
    </row>
    <row r="150" spans="2:9" ht="12.75">
      <c r="B150">
        <v>146</v>
      </c>
      <c r="C150">
        <f t="shared" si="14"/>
        <v>0.73</v>
      </c>
      <c r="D150">
        <f t="shared" si="15"/>
        <v>963.8179801804049</v>
      </c>
      <c r="E150">
        <f t="shared" si="16"/>
        <v>1069.407669588908</v>
      </c>
      <c r="F150">
        <f t="shared" si="17"/>
        <v>2033.225649769313</v>
      </c>
      <c r="G150">
        <f t="shared" si="18"/>
        <v>963.8179801804049</v>
      </c>
      <c r="H150">
        <f t="shared" si="19"/>
        <v>106.94076695889079</v>
      </c>
      <c r="I150">
        <f t="shared" si="20"/>
        <v>929.2412528607041</v>
      </c>
    </row>
    <row r="151" spans="2:9" ht="12.75">
      <c r="B151">
        <v>147</v>
      </c>
      <c r="C151">
        <f t="shared" si="14"/>
        <v>0.735</v>
      </c>
      <c r="D151">
        <f t="shared" si="15"/>
        <v>959.0109179497882</v>
      </c>
      <c r="E151">
        <f t="shared" si="16"/>
        <v>1064.1397035878633</v>
      </c>
      <c r="F151">
        <f t="shared" si="17"/>
        <v>2023.1506215376517</v>
      </c>
      <c r="G151">
        <f t="shared" si="18"/>
        <v>959.0109179497882</v>
      </c>
      <c r="H151">
        <f t="shared" si="19"/>
        <v>106.41397035878633</v>
      </c>
      <c r="I151">
        <f t="shared" si="20"/>
        <v>934.5751116914251</v>
      </c>
    </row>
    <row r="152" spans="2:9" ht="12.75">
      <c r="B152">
        <v>148</v>
      </c>
      <c r="C152">
        <f t="shared" si="14"/>
        <v>0.74</v>
      </c>
      <c r="D152">
        <f t="shared" si="15"/>
        <v>954.2278310420687</v>
      </c>
      <c r="E152">
        <f t="shared" si="16"/>
        <v>1058.8948061331218</v>
      </c>
      <c r="F152">
        <f t="shared" si="17"/>
        <v>2013.1226371751904</v>
      </c>
      <c r="G152">
        <f t="shared" si="18"/>
        <v>954.2278310420687</v>
      </c>
      <c r="H152">
        <f t="shared" si="19"/>
        <v>105.88948061331217</v>
      </c>
      <c r="I152">
        <f t="shared" si="20"/>
        <v>939.8826883446187</v>
      </c>
    </row>
    <row r="153" spans="2:9" ht="12.75">
      <c r="B153">
        <v>149</v>
      </c>
      <c r="C153">
        <f t="shared" si="14"/>
        <v>0.745</v>
      </c>
      <c r="D153">
        <f t="shared" si="15"/>
        <v>949.4685998798248</v>
      </c>
      <c r="E153">
        <f t="shared" si="16"/>
        <v>1053.6730185060414</v>
      </c>
      <c r="F153">
        <f t="shared" si="17"/>
        <v>2003.1416183858662</v>
      </c>
      <c r="G153">
        <f t="shared" si="18"/>
        <v>949.4685998798248</v>
      </c>
      <c r="H153">
        <f t="shared" si="19"/>
        <v>105.36730185060414</v>
      </c>
      <c r="I153">
        <f t="shared" si="20"/>
        <v>945.164098269571</v>
      </c>
    </row>
    <row r="154" spans="2:9" ht="12.75">
      <c r="B154">
        <v>150</v>
      </c>
      <c r="C154">
        <f t="shared" si="14"/>
        <v>0.75</v>
      </c>
      <c r="D154">
        <f t="shared" si="15"/>
        <v>944.7331054820294</v>
      </c>
      <c r="E154">
        <f t="shared" si="16"/>
        <v>1048.4743741574819</v>
      </c>
      <c r="F154">
        <f t="shared" si="17"/>
        <v>1993.2074796395113</v>
      </c>
      <c r="G154">
        <f t="shared" si="18"/>
        <v>944.7331054820294</v>
      </c>
      <c r="H154">
        <f t="shared" si="19"/>
        <v>104.84743741574817</v>
      </c>
      <c r="I154">
        <f t="shared" si="20"/>
        <v>950.4194571022222</v>
      </c>
    </row>
    <row r="155" spans="2:9" ht="12.75">
      <c r="B155">
        <v>151</v>
      </c>
      <c r="C155">
        <f t="shared" si="14"/>
        <v>0.755</v>
      </c>
      <c r="D155">
        <f t="shared" si="15"/>
        <v>940.0212294610759</v>
      </c>
      <c r="E155">
        <f t="shared" si="16"/>
        <v>1043.2988991187153</v>
      </c>
      <c r="F155">
        <f t="shared" si="17"/>
        <v>1983.3201285797913</v>
      </c>
      <c r="G155">
        <f t="shared" si="18"/>
        <v>940.0212294610759</v>
      </c>
      <c r="H155">
        <f t="shared" si="19"/>
        <v>104.32988991187152</v>
      </c>
      <c r="I155">
        <f t="shared" si="20"/>
        <v>955.6488806270524</v>
      </c>
    </row>
    <row r="156" spans="2:9" ht="12.75">
      <c r="B156">
        <v>152</v>
      </c>
      <c r="C156">
        <f t="shared" si="14"/>
        <v>0.76</v>
      </c>
      <c r="D156">
        <f t="shared" si="15"/>
        <v>935.3328540198185</v>
      </c>
      <c r="E156">
        <f t="shared" si="16"/>
        <v>1038.1466123921525</v>
      </c>
      <c r="F156">
        <f t="shared" si="17"/>
        <v>1973.4794664119709</v>
      </c>
      <c r="G156">
        <f t="shared" si="18"/>
        <v>935.3328540198185</v>
      </c>
      <c r="H156">
        <f t="shared" si="19"/>
        <v>103.81466123921524</v>
      </c>
      <c r="I156">
        <f t="shared" si="20"/>
        <v>960.852484740966</v>
      </c>
    </row>
    <row r="157" spans="2:9" ht="12.75">
      <c r="B157">
        <v>153</v>
      </c>
      <c r="C157">
        <f t="shared" si="14"/>
        <v>0.765</v>
      </c>
      <c r="D157">
        <f t="shared" si="15"/>
        <v>930.6678619486269</v>
      </c>
      <c r="E157">
        <f t="shared" si="16"/>
        <v>1033.0175263228693</v>
      </c>
      <c r="F157">
        <f t="shared" si="17"/>
        <v>1963.6853882714963</v>
      </c>
      <c r="G157">
        <f t="shared" si="18"/>
        <v>930.6678619486269</v>
      </c>
      <c r="H157">
        <f t="shared" si="19"/>
        <v>103.30175263228692</v>
      </c>
      <c r="I157">
        <f t="shared" si="20"/>
        <v>966.0303854190862</v>
      </c>
    </row>
    <row r="158" spans="2:9" ht="12.75">
      <c r="B158">
        <v>154</v>
      </c>
      <c r="C158">
        <f t="shared" si="14"/>
        <v>0.77</v>
      </c>
      <c r="D158">
        <f t="shared" si="15"/>
        <v>926.0261366224562</v>
      </c>
      <c r="E158">
        <f t="shared" si="16"/>
        <v>1027.9116469518694</v>
      </c>
      <c r="F158">
        <f t="shared" si="17"/>
        <v>1953.9377835743257</v>
      </c>
      <c r="G158">
        <f t="shared" si="18"/>
        <v>926.0261366224562</v>
      </c>
      <c r="H158">
        <f t="shared" si="19"/>
        <v>102.79116469518694</v>
      </c>
      <c r="I158">
        <f t="shared" si="20"/>
        <v>971.1826986823569</v>
      </c>
    </row>
    <row r="159" spans="2:9" ht="12.75">
      <c r="B159">
        <v>155</v>
      </c>
      <c r="C159">
        <f t="shared" si="14"/>
        <v>0.775</v>
      </c>
      <c r="D159">
        <f t="shared" si="15"/>
        <v>921.4075619979316</v>
      </c>
      <c r="E159">
        <f t="shared" si="16"/>
        <v>1022.828974351978</v>
      </c>
      <c r="F159">
        <f t="shared" si="17"/>
        <v>1944.2365363499096</v>
      </c>
      <c r="G159">
        <f t="shared" si="18"/>
        <v>921.4075619979316</v>
      </c>
      <c r="H159">
        <f t="shared" si="19"/>
        <v>102.2828974351978</v>
      </c>
      <c r="I159">
        <f t="shared" si="20"/>
        <v>976.3095405668705</v>
      </c>
    </row>
    <row r="160" spans="2:9" ht="12.75">
      <c r="B160">
        <v>156</v>
      </c>
      <c r="C160">
        <f t="shared" si="14"/>
        <v>0.78</v>
      </c>
      <c r="D160">
        <f t="shared" si="15"/>
        <v>916.812022610447</v>
      </c>
      <c r="E160">
        <f t="shared" si="16"/>
        <v>1017.7695029472083</v>
      </c>
      <c r="F160">
        <f t="shared" si="17"/>
        <v>1934.5815255576554</v>
      </c>
      <c r="G160">
        <f t="shared" si="18"/>
        <v>916.812022610447</v>
      </c>
      <c r="H160">
        <f t="shared" si="19"/>
        <v>101.77695029472082</v>
      </c>
      <c r="I160">
        <f t="shared" si="20"/>
        <v>981.411027094832</v>
      </c>
    </row>
    <row r="161" spans="2:9" ht="12.75">
      <c r="B161">
        <v>157</v>
      </c>
      <c r="C161">
        <f t="shared" si="14"/>
        <v>0.785</v>
      </c>
      <c r="D161">
        <f t="shared" si="15"/>
        <v>912.2394035712784</v>
      </c>
      <c r="E161">
        <f t="shared" si="16"/>
        <v>1012.7332218164144</v>
      </c>
      <c r="F161">
        <f t="shared" si="17"/>
        <v>1924.972625387693</v>
      </c>
      <c r="G161">
        <f t="shared" si="18"/>
        <v>912.2394035712784</v>
      </c>
      <c r="H161">
        <f t="shared" si="19"/>
        <v>101.27332218164142</v>
      </c>
      <c r="I161">
        <f t="shared" si="20"/>
        <v>986.4872742470802</v>
      </c>
    </row>
    <row r="162" spans="2:9" ht="12.75">
      <c r="B162">
        <v>158</v>
      </c>
      <c r="C162">
        <f t="shared" si="14"/>
        <v>0.79</v>
      </c>
      <c r="D162">
        <f t="shared" si="15"/>
        <v>907.6895905647117</v>
      </c>
      <c r="E162">
        <f t="shared" si="16"/>
        <v>1007.7201149819928</v>
      </c>
      <c r="F162">
        <f t="shared" si="17"/>
        <v>1915.4097055467046</v>
      </c>
      <c r="G162">
        <f t="shared" si="18"/>
        <v>907.6895905647117</v>
      </c>
      <c r="H162">
        <f t="shared" si="19"/>
        <v>100.77201149819926</v>
      </c>
      <c r="I162">
        <f t="shared" si="20"/>
        <v>991.5383979370891</v>
      </c>
    </row>
    <row r="163" spans="2:9" ht="12.75">
      <c r="B163">
        <v>159</v>
      </c>
      <c r="C163">
        <f t="shared" si="14"/>
        <v>0.795</v>
      </c>
      <c r="D163">
        <f t="shared" si="15"/>
        <v>903.1624698451844</v>
      </c>
      <c r="E163">
        <f t="shared" si="16"/>
        <v>1002.7301616843644</v>
      </c>
      <c r="F163">
        <f t="shared" si="17"/>
        <v>1905.892631529549</v>
      </c>
      <c r="G163">
        <f t="shared" si="18"/>
        <v>903.1624698451844</v>
      </c>
      <c r="H163">
        <f t="shared" si="19"/>
        <v>100.27301616843643</v>
      </c>
      <c r="I163">
        <f t="shared" si="20"/>
        <v>996.5645139863792</v>
      </c>
    </row>
    <row r="164" spans="2:9" ht="12.75">
      <c r="B164">
        <v>160</v>
      </c>
      <c r="C164">
        <f t="shared" si="14"/>
        <v>0.8</v>
      </c>
      <c r="D164">
        <f t="shared" si="15"/>
        <v>898.6579282344431</v>
      </c>
      <c r="E164">
        <f t="shared" si="16"/>
        <v>997.7633366429312</v>
      </c>
      <c r="F164">
        <f t="shared" si="17"/>
        <v>1896.4212648773744</v>
      </c>
      <c r="G164">
        <f t="shared" si="18"/>
        <v>898.6579282344431</v>
      </c>
      <c r="H164">
        <f t="shared" si="19"/>
        <v>99.7763336642931</v>
      </c>
      <c r="I164">
        <f t="shared" si="20"/>
        <v>1001.5657381012635</v>
      </c>
    </row>
    <row r="165" spans="2:9" ht="12.75">
      <c r="B165">
        <v>161</v>
      </c>
      <c r="C165">
        <f t="shared" si="14"/>
        <v>0.805</v>
      </c>
      <c r="D165">
        <f t="shared" si="15"/>
        <v>894.1758531187129</v>
      </c>
      <c r="E165">
        <f t="shared" si="16"/>
        <v>992.8196103041671</v>
      </c>
      <c r="F165">
        <f t="shared" si="17"/>
        <v>1886.99546342288</v>
      </c>
      <c r="G165">
        <f t="shared" si="18"/>
        <v>894.1758531187129</v>
      </c>
      <c r="H165">
        <f t="shared" si="19"/>
        <v>99.28196103041671</v>
      </c>
      <c r="I165">
        <f t="shared" si="20"/>
        <v>1006.5421858508705</v>
      </c>
    </row>
    <row r="166" spans="2:9" ht="12.75">
      <c r="B166">
        <v>162</v>
      </c>
      <c r="C166">
        <f t="shared" si="14"/>
        <v>0.81</v>
      </c>
      <c r="D166">
        <f t="shared" si="15"/>
        <v>889.7161324458822</v>
      </c>
      <c r="E166">
        <f t="shared" si="16"/>
        <v>987.8989490774717</v>
      </c>
      <c r="F166">
        <f t="shared" si="17"/>
        <v>1877.6150815233539</v>
      </c>
      <c r="G166">
        <f t="shared" si="18"/>
        <v>889.7161324458822</v>
      </c>
      <c r="H166">
        <f t="shared" si="19"/>
        <v>98.78989490774715</v>
      </c>
      <c r="I166">
        <f t="shared" si="20"/>
        <v>1011.4939726463705</v>
      </c>
    </row>
    <row r="167" spans="2:9" ht="12.75">
      <c r="B167">
        <v>163</v>
      </c>
      <c r="C167">
        <f t="shared" si="14"/>
        <v>0.815</v>
      </c>
      <c r="D167">
        <f t="shared" si="15"/>
        <v>885.2786547227023</v>
      </c>
      <c r="E167">
        <f t="shared" si="16"/>
        <v>983.0013155593842</v>
      </c>
      <c r="F167">
        <f t="shared" si="17"/>
        <v>1868.2799702820867</v>
      </c>
      <c r="G167">
        <f t="shared" si="18"/>
        <v>885.2786547227023</v>
      </c>
      <c r="H167">
        <f t="shared" si="19"/>
        <v>98.30013155593842</v>
      </c>
      <c r="I167">
        <f t="shared" si="20"/>
        <v>1016.4212137213591</v>
      </c>
    </row>
    <row r="168" spans="2:9" ht="12.75">
      <c r="B168">
        <v>164</v>
      </c>
      <c r="C168">
        <f t="shared" si="14"/>
        <v>0.82</v>
      </c>
      <c r="D168">
        <f t="shared" si="15"/>
        <v>880.8633090119986</v>
      </c>
      <c r="E168">
        <f t="shared" si="16"/>
        <v>978.126668746727</v>
      </c>
      <c r="F168">
        <f t="shared" si="17"/>
        <v>1858.9899777587257</v>
      </c>
      <c r="G168">
        <f t="shared" si="18"/>
        <v>880.8633090119986</v>
      </c>
      <c r="H168">
        <f t="shared" si="19"/>
        <v>97.8126668746727</v>
      </c>
      <c r="I168">
        <f t="shared" si="20"/>
        <v>1021.324024113329</v>
      </c>
    </row>
    <row r="169" spans="2:9" ht="12.75">
      <c r="B169">
        <v>165</v>
      </c>
      <c r="C169">
        <f t="shared" si="14"/>
        <v>0.825</v>
      </c>
      <c r="D169">
        <f t="shared" si="15"/>
        <v>876.4699849298985</v>
      </c>
      <c r="E169">
        <f t="shared" si="16"/>
        <v>973.2749642392167</v>
      </c>
      <c r="F169">
        <f t="shared" si="17"/>
        <v>1849.7449491691152</v>
      </c>
      <c r="G169">
        <f t="shared" si="18"/>
        <v>876.4699849298985</v>
      </c>
      <c r="H169">
        <f t="shared" si="19"/>
        <v>97.32749642392167</v>
      </c>
      <c r="I169">
        <f t="shared" si="20"/>
        <v>1026.20251864618</v>
      </c>
    </row>
    <row r="170" spans="2:9" ht="12.75">
      <c r="B170">
        <v>166</v>
      </c>
      <c r="C170">
        <f t="shared" si="14"/>
        <v>0.83</v>
      </c>
      <c r="D170">
        <f t="shared" si="15"/>
        <v>872.0985726430712</v>
      </c>
      <c r="E170">
        <f t="shared" si="16"/>
        <v>968.4461544320613</v>
      </c>
      <c r="F170">
        <f t="shared" si="17"/>
        <v>1840.5447270751324</v>
      </c>
      <c r="G170">
        <f t="shared" si="18"/>
        <v>872.0985726430712</v>
      </c>
      <c r="H170">
        <f t="shared" si="19"/>
        <v>96.84461544320614</v>
      </c>
      <c r="I170">
        <f t="shared" si="20"/>
        <v>1031.0568119137224</v>
      </c>
    </row>
    <row r="171" spans="2:9" ht="12.75">
      <c r="B171">
        <v>167</v>
      </c>
      <c r="C171">
        <f t="shared" si="14"/>
        <v>0.835</v>
      </c>
      <c r="D171">
        <f t="shared" si="15"/>
        <v>867.7489628659818</v>
      </c>
      <c r="E171">
        <f t="shared" si="16"/>
        <v>963.6401886990271</v>
      </c>
      <c r="F171">
        <f t="shared" si="17"/>
        <v>1831.389151565009</v>
      </c>
      <c r="G171">
        <f t="shared" si="18"/>
        <v>867.7489628659818</v>
      </c>
      <c r="H171">
        <f t="shared" si="19"/>
        <v>96.36401886990271</v>
      </c>
      <c r="I171">
        <f t="shared" si="20"/>
        <v>1035.8870182641153</v>
      </c>
    </row>
    <row r="172" spans="2:9" ht="12.75">
      <c r="B172">
        <v>168</v>
      </c>
      <c r="C172">
        <f t="shared" si="14"/>
        <v>0.84</v>
      </c>
      <c r="D172">
        <f t="shared" si="15"/>
        <v>863.4210468581595</v>
      </c>
      <c r="E172">
        <f t="shared" si="16"/>
        <v>958.8570135664463</v>
      </c>
      <c r="F172">
        <f t="shared" si="17"/>
        <v>1822.2780604246059</v>
      </c>
      <c r="G172">
        <f t="shared" si="18"/>
        <v>863.4210468581595</v>
      </c>
      <c r="H172">
        <f t="shared" si="19"/>
        <v>95.88570135664463</v>
      </c>
      <c r="I172">
        <f t="shared" si="20"/>
        <v>1040.6932517851958</v>
      </c>
    </row>
    <row r="173" spans="2:9" ht="12.75">
      <c r="B173">
        <v>169</v>
      </c>
      <c r="C173">
        <f t="shared" si="14"/>
        <v>0.845</v>
      </c>
      <c r="D173">
        <f t="shared" si="15"/>
        <v>859.1147164214783</v>
      </c>
      <c r="E173">
        <f t="shared" si="16"/>
        <v>954.0965728786033</v>
      </c>
      <c r="F173">
        <f t="shared" si="17"/>
        <v>1813.2112893000817</v>
      </c>
      <c r="G173">
        <f t="shared" si="18"/>
        <v>859.1147164214783</v>
      </c>
      <c r="H173">
        <f t="shared" si="19"/>
        <v>95.40965728786031</v>
      </c>
      <c r="I173">
        <f t="shared" si="20"/>
        <v>1045.4756262906612</v>
      </c>
    </row>
    <row r="174" spans="2:9" ht="12.75">
      <c r="B174">
        <v>170</v>
      </c>
      <c r="C174">
        <f t="shared" si="14"/>
        <v>0.85</v>
      </c>
      <c r="D174">
        <f t="shared" si="15"/>
        <v>854.8298638974534</v>
      </c>
      <c r="E174">
        <f t="shared" si="16"/>
        <v>949.3588079549246</v>
      </c>
      <c r="F174">
        <f t="shared" si="17"/>
        <v>1804.1886718523779</v>
      </c>
      <c r="G174">
        <f t="shared" si="18"/>
        <v>854.8298638974534</v>
      </c>
      <c r="H174">
        <f t="shared" si="19"/>
        <v>94.93588079549245</v>
      </c>
      <c r="I174">
        <f t="shared" si="20"/>
        <v>1050.2342553070544</v>
      </c>
    </row>
    <row r="175" spans="2:9" ht="12.75">
      <c r="B175">
        <v>171</v>
      </c>
      <c r="C175">
        <f t="shared" si="14"/>
        <v>0.855</v>
      </c>
      <c r="D175">
        <f t="shared" si="15"/>
        <v>850.5663821645483</v>
      </c>
      <c r="E175">
        <f t="shared" si="16"/>
        <v>944.6436577393689</v>
      </c>
      <c r="F175">
        <f t="shared" si="17"/>
        <v>1795.2100399039173</v>
      </c>
      <c r="G175">
        <f t="shared" si="18"/>
        <v>850.5663821645483</v>
      </c>
      <c r="H175">
        <f t="shared" si="19"/>
        <v>94.46436577393689</v>
      </c>
      <c r="I175">
        <f t="shared" si="20"/>
        <v>1054.9692520615147</v>
      </c>
    </row>
    <row r="176" spans="2:9" ht="12.75">
      <c r="B176">
        <v>172</v>
      </c>
      <c r="C176">
        <f t="shared" si="14"/>
        <v>0.86</v>
      </c>
      <c r="D176">
        <f t="shared" si="15"/>
        <v>846.3241646354976</v>
      </c>
      <c r="E176">
        <f t="shared" si="16"/>
        <v>939.9510589424028</v>
      </c>
      <c r="F176">
        <f t="shared" si="17"/>
        <v>1786.2752235779003</v>
      </c>
      <c r="G176">
        <f t="shared" si="18"/>
        <v>846.3241646354976</v>
      </c>
      <c r="H176">
        <f t="shared" si="19"/>
        <v>93.99510589424027</v>
      </c>
      <c r="I176">
        <f t="shared" si="20"/>
        <v>1059.6807294702621</v>
      </c>
    </row>
    <row r="177" spans="2:9" ht="12.75">
      <c r="B177">
        <v>173</v>
      </c>
      <c r="C177">
        <f t="shared" si="14"/>
        <v>0.865</v>
      </c>
      <c r="D177">
        <f t="shared" si="15"/>
        <v>842.1031052546424</v>
      </c>
      <c r="E177">
        <f t="shared" si="16"/>
        <v>935.2809461759189</v>
      </c>
      <c r="F177">
        <f t="shared" si="17"/>
        <v>1777.3840514305612</v>
      </c>
      <c r="G177">
        <f t="shared" si="18"/>
        <v>842.1031052546424</v>
      </c>
      <c r="H177">
        <f t="shared" si="19"/>
        <v>93.52809461759188</v>
      </c>
      <c r="I177">
        <f t="shared" si="20"/>
        <v>1064.3688001277656</v>
      </c>
    </row>
    <row r="178" spans="2:9" ht="12.75">
      <c r="B178">
        <v>174</v>
      </c>
      <c r="C178">
        <f t="shared" si="14"/>
        <v>0.87</v>
      </c>
      <c r="D178">
        <f t="shared" si="15"/>
        <v>837.903098495278</v>
      </c>
      <c r="E178">
        <f t="shared" si="16"/>
        <v>930.6332520814475</v>
      </c>
      <c r="F178">
        <f t="shared" si="17"/>
        <v>1768.5363505767255</v>
      </c>
      <c r="G178">
        <f t="shared" si="18"/>
        <v>837.903098495278</v>
      </c>
      <c r="H178">
        <f t="shared" si="19"/>
        <v>93.06332520814475</v>
      </c>
      <c r="I178">
        <f t="shared" si="20"/>
        <v>1069.0335762965772</v>
      </c>
    </row>
    <row r="179" spans="2:9" ht="12.75">
      <c r="B179">
        <v>175</v>
      </c>
      <c r="C179">
        <f t="shared" si="14"/>
        <v>0.875</v>
      </c>
      <c r="D179">
        <f t="shared" si="15"/>
        <v>833.7240393570167</v>
      </c>
      <c r="E179">
        <f t="shared" si="16"/>
        <v>926.0079074519836</v>
      </c>
      <c r="F179">
        <f t="shared" si="17"/>
        <v>1759.7319468090004</v>
      </c>
      <c r="G179">
        <f t="shared" si="18"/>
        <v>833.7240393570167</v>
      </c>
      <c r="H179">
        <f t="shared" si="19"/>
        <v>92.60079074519835</v>
      </c>
      <c r="I179">
        <f t="shared" si="20"/>
        <v>1073.6751698977848</v>
      </c>
    </row>
    <row r="180" spans="2:9" ht="12.75">
      <c r="B180">
        <v>176</v>
      </c>
      <c r="C180">
        <f t="shared" si="14"/>
        <v>0.88</v>
      </c>
      <c r="D180">
        <f t="shared" si="15"/>
        <v>829.5658233631627</v>
      </c>
      <c r="E180">
        <f t="shared" si="16"/>
        <v>921.4048413477464</v>
      </c>
      <c r="F180">
        <f t="shared" si="17"/>
        <v>1750.9706647109092</v>
      </c>
      <c r="G180">
        <f t="shared" si="18"/>
        <v>829.5658233631627</v>
      </c>
      <c r="H180">
        <f t="shared" si="19"/>
        <v>92.14048413477462</v>
      </c>
      <c r="I180">
        <f t="shared" si="20"/>
        <v>1078.2936925020626</v>
      </c>
    </row>
    <row r="181" spans="2:9" ht="12.75">
      <c r="B181">
        <v>177</v>
      </c>
      <c r="C181">
        <f t="shared" si="14"/>
        <v>0.885</v>
      </c>
      <c r="D181">
        <f t="shared" si="15"/>
        <v>825.4283465580993</v>
      </c>
      <c r="E181">
        <f t="shared" si="16"/>
        <v>916.8239812061629</v>
      </c>
      <c r="F181">
        <f t="shared" si="17"/>
        <v>1742.2523277642622</v>
      </c>
      <c r="G181">
        <f t="shared" si="18"/>
        <v>825.4283465580993</v>
      </c>
      <c r="H181">
        <f t="shared" si="19"/>
        <v>91.68239812061628</v>
      </c>
      <c r="I181">
        <f t="shared" si="20"/>
        <v>1082.8892553212843</v>
      </c>
    </row>
    <row r="182" spans="2:9" ht="12.75">
      <c r="B182">
        <v>178</v>
      </c>
      <c r="C182">
        <f t="shared" si="14"/>
        <v>0.89</v>
      </c>
      <c r="D182">
        <f t="shared" si="15"/>
        <v>821.311505504691</v>
      </c>
      <c r="E182">
        <f t="shared" si="16"/>
        <v>912.2652529463634</v>
      </c>
      <c r="F182">
        <f t="shared" si="17"/>
        <v>1733.5767584510545</v>
      </c>
      <c r="G182">
        <f t="shared" si="18"/>
        <v>821.311505504691</v>
      </c>
      <c r="H182">
        <f t="shared" si="19"/>
        <v>91.22652529463633</v>
      </c>
      <c r="I182">
        <f t="shared" si="20"/>
        <v>1087.461969200673</v>
      </c>
    </row>
    <row r="183" spans="2:9" ht="12.75">
      <c r="B183">
        <v>179</v>
      </c>
      <c r="C183">
        <f t="shared" si="14"/>
        <v>0.895</v>
      </c>
      <c r="D183">
        <f t="shared" si="15"/>
        <v>817.2151972816969</v>
      </c>
      <c r="E183">
        <f t="shared" si="16"/>
        <v>907.7285810684504</v>
      </c>
      <c r="F183">
        <f t="shared" si="17"/>
        <v>1724.943778350147</v>
      </c>
      <c r="G183">
        <f t="shared" si="18"/>
        <v>817.2151972816969</v>
      </c>
      <c r="H183">
        <f t="shared" si="19"/>
        <v>90.77285810684504</v>
      </c>
      <c r="I183">
        <f t="shared" si="20"/>
        <v>1092.0119446114577</v>
      </c>
    </row>
    <row r="184" spans="2:9" ht="12.75">
      <c r="B184">
        <v>180</v>
      </c>
      <c r="C184">
        <f t="shared" si="14"/>
        <v>0.9</v>
      </c>
      <c r="D184">
        <f t="shared" si="15"/>
        <v>813.1393194811982</v>
      </c>
      <c r="E184">
        <f t="shared" si="16"/>
        <v>903.2138887478053</v>
      </c>
      <c r="F184">
        <f t="shared" si="17"/>
        <v>1716.3532082290035</v>
      </c>
      <c r="G184">
        <f t="shared" si="18"/>
        <v>813.1393194811982</v>
      </c>
      <c r="H184">
        <f t="shared" si="19"/>
        <v>90.32138887478052</v>
      </c>
      <c r="I184">
        <f t="shared" si="20"/>
        <v>1096.539291644021</v>
      </c>
    </row>
    <row r="185" spans="2:9" ht="12.75">
      <c r="B185">
        <v>181</v>
      </c>
      <c r="C185">
        <f t="shared" si="14"/>
        <v>0.905</v>
      </c>
      <c r="D185">
        <f t="shared" si="15"/>
        <v>809.0837702060376</v>
      </c>
      <c r="E185">
        <f t="shared" si="16"/>
        <v>898.721097924666</v>
      </c>
      <c r="F185">
        <f t="shared" si="17"/>
        <v>1707.8048681307037</v>
      </c>
      <c r="G185">
        <f t="shared" si="18"/>
        <v>809.0837702060376</v>
      </c>
      <c r="H185">
        <f t="shared" si="19"/>
        <v>89.87210979246659</v>
      </c>
      <c r="I185">
        <f t="shared" si="20"/>
        <v>1101.0441200014957</v>
      </c>
    </row>
    <row r="186" spans="2:9" ht="12.75">
      <c r="B186">
        <v>182</v>
      </c>
      <c r="C186">
        <f t="shared" si="14"/>
        <v>0.91</v>
      </c>
      <c r="D186">
        <f t="shared" si="15"/>
        <v>805.0484480672719</v>
      </c>
      <c r="E186">
        <f t="shared" si="16"/>
        <v>894.250129389213</v>
      </c>
      <c r="F186">
        <f t="shared" si="17"/>
        <v>1699.298577456485</v>
      </c>
      <c r="G186">
        <f t="shared" si="18"/>
        <v>805.0484480672719</v>
      </c>
      <c r="H186">
        <f t="shared" si="19"/>
        <v>89.4250129389213</v>
      </c>
      <c r="I186">
        <f t="shared" si="20"/>
        <v>1105.5265389938068</v>
      </c>
    </row>
    <row r="187" spans="2:9" ht="12.75">
      <c r="B187">
        <v>183</v>
      </c>
      <c r="C187">
        <f t="shared" si="14"/>
        <v>0.915</v>
      </c>
      <c r="D187">
        <f t="shared" si="15"/>
        <v>801.0332521816375</v>
      </c>
      <c r="E187">
        <f t="shared" si="16"/>
        <v>889.8009028623829</v>
      </c>
      <c r="F187">
        <f t="shared" si="17"/>
        <v>1690.8341550440205</v>
      </c>
      <c r="G187">
        <f t="shared" si="18"/>
        <v>801.0332521816375</v>
      </c>
      <c r="H187">
        <f t="shared" si="19"/>
        <v>88.9800902862383</v>
      </c>
      <c r="I187">
        <f t="shared" si="20"/>
        <v>1109.986657532124</v>
      </c>
    </row>
    <row r="188" spans="2:9" ht="12.75">
      <c r="B188">
        <v>184</v>
      </c>
      <c r="C188">
        <f t="shared" si="14"/>
        <v>0.92</v>
      </c>
      <c r="D188">
        <f t="shared" si="15"/>
        <v>797.0380821690283</v>
      </c>
      <c r="E188">
        <f t="shared" si="16"/>
        <v>885.3733370726156</v>
      </c>
      <c r="F188">
        <f t="shared" si="17"/>
        <v>1682.411419241644</v>
      </c>
      <c r="G188">
        <f t="shared" si="18"/>
        <v>797.0380821690283</v>
      </c>
      <c r="H188">
        <f t="shared" si="19"/>
        <v>88.53733370726155</v>
      </c>
      <c r="I188">
        <f t="shared" si="20"/>
        <v>1114.4245841237102</v>
      </c>
    </row>
    <row r="189" spans="2:9" ht="12.75">
      <c r="B189">
        <v>185</v>
      </c>
      <c r="C189">
        <f t="shared" si="14"/>
        <v>0.925</v>
      </c>
      <c r="D189">
        <f t="shared" si="15"/>
        <v>793.0628381499857</v>
      </c>
      <c r="E189">
        <f t="shared" si="16"/>
        <v>880.9673498287365</v>
      </c>
      <c r="F189">
        <f t="shared" si="17"/>
        <v>1674.030187978722</v>
      </c>
      <c r="G189">
        <f t="shared" si="18"/>
        <v>793.0628381499857</v>
      </c>
      <c r="H189">
        <f t="shared" si="19"/>
        <v>88.09673498287364</v>
      </c>
      <c r="I189">
        <f t="shared" si="20"/>
        <v>1118.8404268671406</v>
      </c>
    </row>
    <row r="190" spans="2:9" ht="12.75">
      <c r="B190">
        <v>186</v>
      </c>
      <c r="C190">
        <f t="shared" si="14"/>
        <v>0.93</v>
      </c>
      <c r="D190">
        <f t="shared" si="15"/>
        <v>789.1074207432022</v>
      </c>
      <c r="E190">
        <f t="shared" si="16"/>
        <v>876.582858089162</v>
      </c>
      <c r="F190">
        <f t="shared" si="17"/>
        <v>1665.6902788323641</v>
      </c>
      <c r="G190">
        <f t="shared" si="18"/>
        <v>789.1074207432022</v>
      </c>
      <c r="H190">
        <f t="shared" si="19"/>
        <v>87.65828580891619</v>
      </c>
      <c r="I190">
        <f t="shared" si="20"/>
        <v>1123.2342934478813</v>
      </c>
    </row>
    <row r="191" spans="2:9" ht="12.75">
      <c r="B191">
        <v>187</v>
      </c>
      <c r="C191">
        <f t="shared" si="14"/>
        <v>0.935</v>
      </c>
      <c r="D191">
        <f t="shared" si="15"/>
        <v>785.1717310630368</v>
      </c>
      <c r="E191">
        <f t="shared" si="16"/>
        <v>872.2197780276088</v>
      </c>
      <c r="F191">
        <f t="shared" si="17"/>
        <v>1657.3915090906455</v>
      </c>
      <c r="G191">
        <f t="shared" si="18"/>
        <v>785.1717310630368</v>
      </c>
      <c r="H191">
        <f t="shared" si="19"/>
        <v>87.22197780276086</v>
      </c>
      <c r="I191">
        <f t="shared" si="20"/>
        <v>1127.6062911342021</v>
      </c>
    </row>
    <row r="192" spans="2:9" ht="12.75">
      <c r="B192">
        <v>188</v>
      </c>
      <c r="C192">
        <f t="shared" si="14"/>
        <v>0.94</v>
      </c>
      <c r="D192">
        <f t="shared" si="15"/>
        <v>781.2556707170422</v>
      </c>
      <c r="E192">
        <f t="shared" si="16"/>
        <v>867.8780250954766</v>
      </c>
      <c r="F192">
        <f t="shared" si="17"/>
        <v>1649.133695812519</v>
      </c>
      <c r="G192">
        <f t="shared" si="18"/>
        <v>781.2556707170422</v>
      </c>
      <c r="H192">
        <f t="shared" si="19"/>
        <v>86.78780250954766</v>
      </c>
      <c r="I192">
        <f t="shared" si="20"/>
        <v>1131.95652677341</v>
      </c>
    </row>
    <row r="193" spans="2:9" ht="12.75">
      <c r="B193">
        <v>189</v>
      </c>
      <c r="C193">
        <f t="shared" si="14"/>
        <v>0.945</v>
      </c>
      <c r="D193">
        <f t="shared" si="15"/>
        <v>777.3591418035061</v>
      </c>
      <c r="E193">
        <f t="shared" si="16"/>
        <v>863.5575140810694</v>
      </c>
      <c r="F193">
        <f t="shared" si="17"/>
        <v>1640.9166558845754</v>
      </c>
      <c r="G193">
        <f t="shared" si="18"/>
        <v>777.3591418035061</v>
      </c>
      <c r="H193">
        <f t="shared" si="19"/>
        <v>86.35575140810694</v>
      </c>
      <c r="I193">
        <f t="shared" si="20"/>
        <v>1136.285106788387</v>
      </c>
    </row>
    <row r="194" spans="2:9" ht="12.75">
      <c r="B194">
        <v>190</v>
      </c>
      <c r="C194">
        <f t="shared" si="14"/>
        <v>0.95</v>
      </c>
      <c r="D194">
        <f t="shared" si="15"/>
        <v>773.4820469090025</v>
      </c>
      <c r="E194">
        <f t="shared" si="16"/>
        <v>859.2581591658078</v>
      </c>
      <c r="F194">
        <f t="shared" si="17"/>
        <v>1632.7402060748104</v>
      </c>
      <c r="G194">
        <f t="shared" si="18"/>
        <v>773.4820469090025</v>
      </c>
      <c r="H194">
        <f t="shared" si="19"/>
        <v>85.92581591658077</v>
      </c>
      <c r="I194">
        <f t="shared" si="20"/>
        <v>1140.592137174417</v>
      </c>
    </row>
    <row r="195" spans="2:9" ht="12.75">
      <c r="B195">
        <v>191</v>
      </c>
      <c r="C195">
        <f t="shared" si="14"/>
        <v>0.955</v>
      </c>
      <c r="D195">
        <f t="shared" si="15"/>
        <v>769.6242891059571</v>
      </c>
      <c r="E195">
        <f t="shared" si="16"/>
        <v>854.9798739775814</v>
      </c>
      <c r="F195">
        <f t="shared" si="17"/>
        <v>1624.6041630835384</v>
      </c>
      <c r="G195">
        <f t="shared" si="18"/>
        <v>769.6242891059571</v>
      </c>
      <c r="H195">
        <f t="shared" si="19"/>
        <v>85.49798739775814</v>
      </c>
      <c r="I195">
        <f t="shared" si="20"/>
        <v>1144.8777234962847</v>
      </c>
    </row>
    <row r="196" spans="2:9" ht="12.75">
      <c r="B196">
        <v>192</v>
      </c>
      <c r="C196">
        <f aca="true" t="shared" si="21" ref="C196:C259">h*t_obs/1000</f>
        <v>0.96</v>
      </c>
      <c r="D196">
        <f aca="true" t="shared" si="22" ref="D196:D259">lam1*n_pocz*EXP(-lam1*t)</f>
        <v>765.7857719502241</v>
      </c>
      <c r="E196">
        <f aca="true" t="shared" si="23" ref="E196:E259">(lam1*lam2/(lam2-lam1))*n_pocz*(EXP(-lam1*t)-EXP(-lam2*t))</f>
        <v>850.7225716413805</v>
      </c>
      <c r="F196">
        <f t="shared" si="17"/>
        <v>1616.5083435916044</v>
      </c>
      <c r="G196">
        <f t="shared" si="18"/>
        <v>765.7857719502241</v>
      </c>
      <c r="H196">
        <f t="shared" si="19"/>
        <v>85.07225716413804</v>
      </c>
      <c r="I196">
        <f t="shared" si="20"/>
        <v>1149.1419708856379</v>
      </c>
    </row>
    <row r="197" spans="2:9" ht="12.75">
      <c r="B197">
        <v>193</v>
      </c>
      <c r="C197">
        <f t="shared" si="21"/>
        <v>0.965</v>
      </c>
      <c r="D197">
        <f t="shared" si="22"/>
        <v>761.9663994786745</v>
      </c>
      <c r="E197">
        <f t="shared" si="23"/>
        <v>846.4861648273397</v>
      </c>
      <c r="F197">
        <f aca="true" t="shared" si="24" ref="F197:F260">akt1+akt2</f>
        <v>1608.4525643060142</v>
      </c>
      <c r="G197">
        <f aca="true" t="shared" si="25" ref="G197:G260">n_pocz*EXP(-lam1*t)</f>
        <v>761.9663994786745</v>
      </c>
      <c r="H197">
        <f aca="true" t="shared" si="26" ref="H197:H260">(lam1/(lam2-lam1))*n_pocz*(EXP(-lam1*t)-EXP(-lam2*t))</f>
        <v>84.64861648273397</v>
      </c>
      <c r="I197">
        <f aca="true" t="shared" si="27" ref="I197:I260">n_pocz*(1+(lam1/(lam2-lam1))*EXP(-lam2*t)-(lam2/(lam2-lam1))*EXP(-lam1*t))</f>
        <v>1153.3849840385917</v>
      </c>
    </row>
    <row r="198" spans="2:9" ht="12.75">
      <c r="B198">
        <v>194</v>
      </c>
      <c r="C198">
        <f t="shared" si="21"/>
        <v>0.97</v>
      </c>
      <c r="D198">
        <f t="shared" si="22"/>
        <v>758.1660762067977</v>
      </c>
      <c r="E198">
        <f t="shared" si="23"/>
        <v>842.2705657963235</v>
      </c>
      <c r="F198">
        <f t="shared" si="24"/>
        <v>1600.436642003121</v>
      </c>
      <c r="G198">
        <f t="shared" si="25"/>
        <v>758.1660762067977</v>
      </c>
      <c r="H198">
        <f t="shared" si="26"/>
        <v>84.22705657963235</v>
      </c>
      <c r="I198">
        <f t="shared" si="27"/>
        <v>1157.6068672135698</v>
      </c>
    </row>
    <row r="199" spans="2:9" ht="12.75">
      <c r="B199">
        <v>195</v>
      </c>
      <c r="C199">
        <f t="shared" si="21"/>
        <v>0.975</v>
      </c>
      <c r="D199">
        <f t="shared" si="22"/>
        <v>754.3847071263139</v>
      </c>
      <c r="E199">
        <f t="shared" si="23"/>
        <v>838.075686443169</v>
      </c>
      <c r="F199">
        <f t="shared" si="24"/>
        <v>1592.460393569483</v>
      </c>
      <c r="G199">
        <f t="shared" si="25"/>
        <v>754.3847071263139</v>
      </c>
      <c r="H199">
        <f t="shared" si="26"/>
        <v>83.8075686443169</v>
      </c>
      <c r="I199">
        <f t="shared" si="27"/>
        <v>1161.807724229369</v>
      </c>
    </row>
    <row r="200" spans="2:9" ht="12.75">
      <c r="B200">
        <v>196</v>
      </c>
      <c r="C200">
        <f t="shared" si="21"/>
        <v>0.98</v>
      </c>
      <c r="D200">
        <f t="shared" si="22"/>
        <v>750.6221977027991</v>
      </c>
      <c r="E200">
        <f t="shared" si="23"/>
        <v>833.9014383377054</v>
      </c>
      <c r="F200">
        <f t="shared" si="24"/>
        <v>1584.5236360405045</v>
      </c>
      <c r="G200">
        <f t="shared" si="25"/>
        <v>750.6221977027991</v>
      </c>
      <c r="H200">
        <f t="shared" si="26"/>
        <v>83.39014383377052</v>
      </c>
      <c r="I200">
        <f t="shared" si="27"/>
        <v>1165.9876584634303</v>
      </c>
    </row>
    <row r="201" spans="2:9" ht="12.75">
      <c r="B201">
        <v>197</v>
      </c>
      <c r="C201">
        <f t="shared" si="21"/>
        <v>0.985</v>
      </c>
      <c r="D201">
        <f t="shared" si="22"/>
        <v>746.8784538733219</v>
      </c>
      <c r="E201">
        <f t="shared" si="23"/>
        <v>829.7477327636565</v>
      </c>
      <c r="F201">
        <f t="shared" si="24"/>
        <v>1576.6261866369782</v>
      </c>
      <c r="G201">
        <f t="shared" si="25"/>
        <v>746.8784538733219</v>
      </c>
      <c r="H201">
        <f t="shared" si="26"/>
        <v>82.97477327636564</v>
      </c>
      <c r="I201">
        <f t="shared" si="27"/>
        <v>1170.1467728503126</v>
      </c>
    </row>
    <row r="202" spans="2:9" ht="12.75">
      <c r="B202">
        <v>198</v>
      </c>
      <c r="C202">
        <f t="shared" si="21"/>
        <v>0.99</v>
      </c>
      <c r="D202">
        <f t="shared" si="22"/>
        <v>743.1533820440915</v>
      </c>
      <c r="E202">
        <f t="shared" si="23"/>
        <v>825.6144807555323</v>
      </c>
      <c r="F202">
        <f t="shared" si="24"/>
        <v>1568.7678627996238</v>
      </c>
      <c r="G202">
        <f t="shared" si="25"/>
        <v>743.1533820440915</v>
      </c>
      <c r="H202">
        <f t="shared" si="26"/>
        <v>82.56144807555323</v>
      </c>
      <c r="I202">
        <f t="shared" si="27"/>
        <v>1174.2851698803554</v>
      </c>
    </row>
    <row r="203" spans="2:9" ht="12.75">
      <c r="B203">
        <v>199</v>
      </c>
      <c r="C203">
        <f t="shared" si="21"/>
        <v>0.995</v>
      </c>
      <c r="D203">
        <f t="shared" si="22"/>
        <v>739.4468890881179</v>
      </c>
      <c r="E203">
        <f t="shared" si="23"/>
        <v>821.5015931336048</v>
      </c>
      <c r="F203">
        <f t="shared" si="24"/>
        <v>1560.9484822217228</v>
      </c>
      <c r="G203">
        <f t="shared" si="25"/>
        <v>739.4468890881179</v>
      </c>
      <c r="H203">
        <f t="shared" si="26"/>
        <v>82.15015931336048</v>
      </c>
      <c r="I203">
        <f t="shared" si="27"/>
        <v>1178.4029515985214</v>
      </c>
    </row>
    <row r="204" spans="2:9" ht="12.75">
      <c r="B204">
        <v>200</v>
      </c>
      <c r="C204">
        <f t="shared" si="21"/>
        <v>1</v>
      </c>
      <c r="D204">
        <f t="shared" si="22"/>
        <v>735.7588823428847</v>
      </c>
      <c r="E204">
        <f t="shared" si="23"/>
        <v>817.4089805370663</v>
      </c>
      <c r="F204">
        <f t="shared" si="24"/>
        <v>1553.167862879951</v>
      </c>
      <c r="G204">
        <f t="shared" si="25"/>
        <v>735.7588823428847</v>
      </c>
      <c r="H204">
        <f t="shared" si="26"/>
        <v>81.74089805370663</v>
      </c>
      <c r="I204">
        <f t="shared" si="27"/>
        <v>1182.5002196034084</v>
      </c>
    </row>
    <row r="205" spans="2:9" ht="12.75">
      <c r="B205">
        <v>201</v>
      </c>
      <c r="C205">
        <f t="shared" si="21"/>
        <v>1.005</v>
      </c>
      <c r="D205">
        <f t="shared" si="22"/>
        <v>732.0892696080308</v>
      </c>
      <c r="E205">
        <f t="shared" si="23"/>
        <v>813.3365534554557</v>
      </c>
      <c r="F205">
        <f t="shared" si="24"/>
        <v>1545.4258230634864</v>
      </c>
      <c r="G205">
        <f t="shared" si="25"/>
        <v>732.0892696080308</v>
      </c>
      <c r="H205">
        <f t="shared" si="26"/>
        <v>81.33365534554557</v>
      </c>
      <c r="I205">
        <f t="shared" si="27"/>
        <v>1186.5770750464237</v>
      </c>
    </row>
    <row r="206" spans="2:9" ht="12.75">
      <c r="B206">
        <v>202</v>
      </c>
      <c r="C206">
        <f t="shared" si="21"/>
        <v>1.01</v>
      </c>
      <c r="D206">
        <f t="shared" si="22"/>
        <v>728.4379591430467</v>
      </c>
      <c r="E206">
        <f t="shared" si="23"/>
        <v>809.28422225844</v>
      </c>
      <c r="F206">
        <f t="shared" si="24"/>
        <v>1537.7221814014865</v>
      </c>
      <c r="G206">
        <f t="shared" si="25"/>
        <v>728.4379591430467</v>
      </c>
      <c r="H206">
        <f t="shared" si="26"/>
        <v>80.928422225844</v>
      </c>
      <c r="I206">
        <f t="shared" si="27"/>
        <v>1190.6336186311096</v>
      </c>
    </row>
    <row r="207" spans="2:9" ht="12.75">
      <c r="B207">
        <v>203</v>
      </c>
      <c r="C207">
        <f t="shared" si="21"/>
        <v>1.015</v>
      </c>
      <c r="D207">
        <f t="shared" si="22"/>
        <v>724.8048596649808</v>
      </c>
      <c r="E207">
        <f t="shared" si="23"/>
        <v>805.2518972240326</v>
      </c>
      <c r="F207">
        <f t="shared" si="24"/>
        <v>1530.0567568890133</v>
      </c>
      <c r="G207">
        <f t="shared" si="25"/>
        <v>724.8048596649808</v>
      </c>
      <c r="H207">
        <f t="shared" si="26"/>
        <v>80.52518972240325</v>
      </c>
      <c r="I207">
        <f t="shared" si="27"/>
        <v>1194.669950612616</v>
      </c>
    </row>
    <row r="208" spans="2:9" ht="12.75">
      <c r="B208">
        <v>204</v>
      </c>
      <c r="C208">
        <f t="shared" si="21"/>
        <v>1.02</v>
      </c>
      <c r="D208">
        <f t="shared" si="22"/>
        <v>721.1898803461567</v>
      </c>
      <c r="E208">
        <f t="shared" si="23"/>
        <v>801.2394885653204</v>
      </c>
      <c r="F208">
        <f t="shared" si="24"/>
        <v>1522.429368911477</v>
      </c>
      <c r="G208">
        <f t="shared" si="25"/>
        <v>721.1898803461567</v>
      </c>
      <c r="H208">
        <f t="shared" si="26"/>
        <v>80.12394885653204</v>
      </c>
      <c r="I208">
        <f t="shared" si="27"/>
        <v>1198.6861707973114</v>
      </c>
    </row>
    <row r="209" spans="2:9" ht="12.75">
      <c r="B209">
        <v>205</v>
      </c>
      <c r="C209">
        <f t="shared" si="21"/>
        <v>1.025</v>
      </c>
      <c r="D209">
        <f t="shared" si="22"/>
        <v>717.5929308119032</v>
      </c>
      <c r="E209">
        <f t="shared" si="23"/>
        <v>797.2469064557804</v>
      </c>
      <c r="F209">
        <f t="shared" si="24"/>
        <v>1514.8398372676836</v>
      </c>
      <c r="G209">
        <f t="shared" si="25"/>
        <v>717.5929308119032</v>
      </c>
      <c r="H209">
        <f t="shared" si="26"/>
        <v>79.72469064557804</v>
      </c>
      <c r="I209">
        <f t="shared" si="27"/>
        <v>1202.682378542519</v>
      </c>
    </row>
    <row r="210" spans="2:9" ht="12.75">
      <c r="B210">
        <v>206</v>
      </c>
      <c r="C210">
        <f t="shared" si="21"/>
        <v>1.03</v>
      </c>
      <c r="D210">
        <f t="shared" si="22"/>
        <v>714.0139211382948</v>
      </c>
      <c r="E210">
        <f t="shared" si="23"/>
        <v>793.2740610532481</v>
      </c>
      <c r="F210">
        <f t="shared" si="24"/>
        <v>1507.287982191543</v>
      </c>
      <c r="G210">
        <f t="shared" si="25"/>
        <v>714.0139211382948</v>
      </c>
      <c r="H210">
        <f t="shared" si="26"/>
        <v>79.3274061053248</v>
      </c>
      <c r="I210">
        <f t="shared" si="27"/>
        <v>1206.6586727563802</v>
      </c>
    </row>
    <row r="211" spans="2:9" ht="12.75">
      <c r="B211">
        <v>207</v>
      </c>
      <c r="C211">
        <f t="shared" si="21"/>
        <v>1.035</v>
      </c>
      <c r="D211">
        <f t="shared" si="22"/>
        <v>710.452761849903</v>
      </c>
      <c r="E211">
        <f t="shared" si="23"/>
        <v>789.3208625226085</v>
      </c>
      <c r="F211">
        <f t="shared" si="24"/>
        <v>1499.7736243725117</v>
      </c>
      <c r="G211">
        <f t="shared" si="25"/>
        <v>710.452761849903</v>
      </c>
      <c r="H211">
        <f t="shared" si="26"/>
        <v>78.93208625226085</v>
      </c>
      <c r="I211">
        <f t="shared" si="27"/>
        <v>1210.6151518978359</v>
      </c>
    </row>
    <row r="212" spans="2:9" ht="12.75">
      <c r="B212">
        <v>208</v>
      </c>
      <c r="C212">
        <f t="shared" si="21"/>
        <v>1.04</v>
      </c>
      <c r="D212">
        <f t="shared" si="22"/>
        <v>706.9093639175603</v>
      </c>
      <c r="E212">
        <f t="shared" si="23"/>
        <v>785.3872210572706</v>
      </c>
      <c r="F212">
        <f t="shared" si="24"/>
        <v>1492.296584974831</v>
      </c>
      <c r="G212">
        <f t="shared" si="25"/>
        <v>706.9093639175603</v>
      </c>
      <c r="H212">
        <f t="shared" si="26"/>
        <v>78.53872210572706</v>
      </c>
      <c r="I212">
        <f t="shared" si="27"/>
        <v>1214.5519139767123</v>
      </c>
    </row>
    <row r="213" spans="2:9" ht="12.75">
      <c r="B213">
        <v>209</v>
      </c>
      <c r="C213">
        <f t="shared" si="21"/>
        <v>1.045</v>
      </c>
      <c r="D213">
        <f t="shared" si="22"/>
        <v>703.3836387561339</v>
      </c>
      <c r="E213">
        <f t="shared" si="23"/>
        <v>781.4730468994861</v>
      </c>
      <c r="F213">
        <f t="shared" si="24"/>
        <v>1484.85668565562</v>
      </c>
      <c r="G213">
        <f t="shared" si="25"/>
        <v>703.3836387561339</v>
      </c>
      <c r="H213">
        <f t="shared" si="26"/>
        <v>78.1473046899486</v>
      </c>
      <c r="I213">
        <f t="shared" si="27"/>
        <v>1218.4690565539177</v>
      </c>
    </row>
    <row r="214" spans="2:9" ht="12.75">
      <c r="B214">
        <v>210</v>
      </c>
      <c r="C214">
        <f t="shared" si="21"/>
        <v>1.05</v>
      </c>
      <c r="D214">
        <f t="shared" si="22"/>
        <v>699.8754982223106</v>
      </c>
      <c r="E214">
        <f t="shared" si="23"/>
        <v>777.5782503595678</v>
      </c>
      <c r="F214">
        <f t="shared" si="24"/>
        <v>1477.4537485818785</v>
      </c>
      <c r="G214">
        <f t="shared" si="25"/>
        <v>699.8754982223106</v>
      </c>
      <c r="H214">
        <f t="shared" si="26"/>
        <v>77.75782503595678</v>
      </c>
      <c r="I214">
        <f t="shared" si="27"/>
        <v>1222.3666767417328</v>
      </c>
    </row>
    <row r="215" spans="2:9" ht="12.75">
      <c r="B215">
        <v>211</v>
      </c>
      <c r="C215">
        <f t="shared" si="21"/>
        <v>1.055</v>
      </c>
      <c r="D215">
        <f t="shared" si="22"/>
        <v>696.3848546123952</v>
      </c>
      <c r="E215">
        <f t="shared" si="23"/>
        <v>773.7027418340663</v>
      </c>
      <c r="F215">
        <f t="shared" si="24"/>
        <v>1470.0875964464615</v>
      </c>
      <c r="G215">
        <f t="shared" si="25"/>
        <v>696.3848546123952</v>
      </c>
      <c r="H215">
        <f t="shared" si="26"/>
        <v>77.37027418340662</v>
      </c>
      <c r="I215">
        <f t="shared" si="27"/>
        <v>1226.2448712041983</v>
      </c>
    </row>
    <row r="216" spans="2:9" ht="12.75">
      <c r="B216">
        <v>212</v>
      </c>
      <c r="C216">
        <f t="shared" si="21"/>
        <v>1.06</v>
      </c>
      <c r="D216">
        <f t="shared" si="22"/>
        <v>692.9116206601147</v>
      </c>
      <c r="E216">
        <f t="shared" si="23"/>
        <v>769.8464318229464</v>
      </c>
      <c r="F216">
        <f t="shared" si="24"/>
        <v>1462.7580524830612</v>
      </c>
      <c r="G216">
        <f t="shared" si="25"/>
        <v>692.9116206601147</v>
      </c>
      <c r="H216">
        <f t="shared" si="26"/>
        <v>76.98464318229465</v>
      </c>
      <c r="I216">
        <f t="shared" si="27"/>
        <v>1230.1037361575907</v>
      </c>
    </row>
    <row r="217" spans="2:9" ht="12.75">
      <c r="B217">
        <v>213</v>
      </c>
      <c r="C217">
        <f t="shared" si="21"/>
        <v>1.065</v>
      </c>
      <c r="D217">
        <f t="shared" si="22"/>
        <v>689.4557095344403</v>
      </c>
      <c r="E217">
        <f t="shared" si="23"/>
        <v>766.0092309458275</v>
      </c>
      <c r="F217">
        <f t="shared" si="24"/>
        <v>1455.4649404802678</v>
      </c>
      <c r="G217">
        <f t="shared" si="25"/>
        <v>689.4557095344403</v>
      </c>
      <c r="H217">
        <f t="shared" si="26"/>
        <v>76.60092309458275</v>
      </c>
      <c r="I217">
        <f t="shared" si="27"/>
        <v>1233.9433673709768</v>
      </c>
    </row>
    <row r="218" spans="2:9" ht="12.75">
      <c r="B218">
        <v>214</v>
      </c>
      <c r="C218">
        <f t="shared" si="21"/>
        <v>1.07</v>
      </c>
      <c r="D218">
        <f t="shared" si="22"/>
        <v>686.0170348374132</v>
      </c>
      <c r="E218">
        <f t="shared" si="23"/>
        <v>762.1910499573187</v>
      </c>
      <c r="F218">
        <f t="shared" si="24"/>
        <v>1448.2080847947318</v>
      </c>
      <c r="G218">
        <f t="shared" si="25"/>
        <v>686.0170348374132</v>
      </c>
      <c r="H218">
        <f t="shared" si="26"/>
        <v>76.21910499573187</v>
      </c>
      <c r="I218">
        <f t="shared" si="27"/>
        <v>1237.7638601668548</v>
      </c>
    </row>
    <row r="219" spans="2:9" ht="12.75">
      <c r="B219">
        <v>215</v>
      </c>
      <c r="C219">
        <f t="shared" si="21"/>
        <v>1.075</v>
      </c>
      <c r="D219">
        <f t="shared" si="22"/>
        <v>682.5955106019874</v>
      </c>
      <c r="E219">
        <f t="shared" si="23"/>
        <v>758.3917997615047</v>
      </c>
      <c r="F219">
        <f t="shared" si="24"/>
        <v>1440.987310363492</v>
      </c>
      <c r="G219">
        <f t="shared" si="25"/>
        <v>682.5955106019874</v>
      </c>
      <c r="H219">
        <f t="shared" si="26"/>
        <v>75.83917997615046</v>
      </c>
      <c r="I219">
        <f t="shared" si="27"/>
        <v>1241.5653094218621</v>
      </c>
    </row>
    <row r="220" spans="2:9" ht="12.75">
      <c r="B220">
        <v>216</v>
      </c>
      <c r="C220">
        <f t="shared" si="21"/>
        <v>1.08</v>
      </c>
      <c r="D220">
        <f t="shared" si="22"/>
        <v>679.1910512898783</v>
      </c>
      <c r="E220">
        <f t="shared" si="23"/>
        <v>754.6113914256176</v>
      </c>
      <c r="F220">
        <f t="shared" si="24"/>
        <v>1433.802442715496</v>
      </c>
      <c r="G220">
        <f t="shared" si="25"/>
        <v>679.1910512898783</v>
      </c>
      <c r="H220">
        <f t="shared" si="26"/>
        <v>75.46113914256176</v>
      </c>
      <c r="I220">
        <f t="shared" si="27"/>
        <v>1245.3478095675598</v>
      </c>
    </row>
    <row r="221" spans="2:9" ht="12.75">
      <c r="B221">
        <v>217</v>
      </c>
      <c r="C221">
        <f t="shared" si="21"/>
        <v>1.085</v>
      </c>
      <c r="D221">
        <f t="shared" si="22"/>
        <v>675.8035717894261</v>
      </c>
      <c r="E221">
        <f t="shared" si="23"/>
        <v>750.8497361929403</v>
      </c>
      <c r="F221">
        <f t="shared" si="24"/>
        <v>1426.6533079823664</v>
      </c>
      <c r="G221">
        <f t="shared" si="25"/>
        <v>675.8035717894261</v>
      </c>
      <c r="H221">
        <f t="shared" si="26"/>
        <v>75.08497361929402</v>
      </c>
      <c r="I221">
        <f t="shared" si="27"/>
        <v>1249.11145459128</v>
      </c>
    </row>
    <row r="222" spans="2:9" ht="12.75">
      <c r="B222">
        <v>218</v>
      </c>
      <c r="C222">
        <f t="shared" si="21"/>
        <v>1.09</v>
      </c>
      <c r="D222">
        <f t="shared" si="22"/>
        <v>672.4329874134667</v>
      </c>
      <c r="E222">
        <f t="shared" si="23"/>
        <v>747.1067454949724</v>
      </c>
      <c r="F222">
        <f t="shared" si="24"/>
        <v>1419.539732908439</v>
      </c>
      <c r="G222">
        <f t="shared" si="25"/>
        <v>672.4329874134667</v>
      </c>
      <c r="H222">
        <f t="shared" si="26"/>
        <v>74.71067454949723</v>
      </c>
      <c r="I222">
        <f t="shared" si="27"/>
        <v>1252.8563380370358</v>
      </c>
    </row>
    <row r="223" spans="2:9" ht="12.75">
      <c r="B223">
        <v>219</v>
      </c>
      <c r="C223">
        <f t="shared" si="21"/>
        <v>1.095</v>
      </c>
      <c r="D223">
        <f t="shared" si="22"/>
        <v>669.0792138972153</v>
      </c>
      <c r="E223">
        <f t="shared" si="23"/>
        <v>743.3823309629033</v>
      </c>
      <c r="F223">
        <f t="shared" si="24"/>
        <v>1412.4615448601185</v>
      </c>
      <c r="G223">
        <f t="shared" si="25"/>
        <v>669.0792138972153</v>
      </c>
      <c r="H223">
        <f t="shared" si="26"/>
        <v>74.33823309629032</v>
      </c>
      <c r="I223">
        <f t="shared" si="27"/>
        <v>1256.5825530064944</v>
      </c>
    </row>
    <row r="224" spans="2:9" ht="12.75">
      <c r="B224">
        <v>220</v>
      </c>
      <c r="C224">
        <f t="shared" si="21"/>
        <v>1.1</v>
      </c>
      <c r="D224">
        <f t="shared" si="22"/>
        <v>665.7421673961591</v>
      </c>
      <c r="E224">
        <f t="shared" si="23"/>
        <v>739.6764044384206</v>
      </c>
      <c r="F224">
        <f t="shared" si="24"/>
        <v>1405.4185718345798</v>
      </c>
      <c r="G224">
        <f t="shared" si="25"/>
        <v>665.7421673961591</v>
      </c>
      <c r="H224">
        <f t="shared" si="26"/>
        <v>73.96764044384206</v>
      </c>
      <c r="I224">
        <f t="shared" si="27"/>
        <v>1260.290192159999</v>
      </c>
    </row>
    <row r="225" spans="2:9" ht="12.75">
      <c r="B225">
        <v>221</v>
      </c>
      <c r="C225">
        <f t="shared" si="21"/>
        <v>1.105</v>
      </c>
      <c r="D225">
        <f t="shared" si="22"/>
        <v>662.421764483962</v>
      </c>
      <c r="E225">
        <f t="shared" si="23"/>
        <v>735.9888779838891</v>
      </c>
      <c r="F225">
        <f t="shared" si="24"/>
        <v>1398.4106424678512</v>
      </c>
      <c r="G225">
        <f t="shared" si="25"/>
        <v>662.421764483962</v>
      </c>
      <c r="H225">
        <f t="shared" si="26"/>
        <v>73.5988877983889</v>
      </c>
      <c r="I225">
        <f t="shared" si="27"/>
        <v>1263.9793477176488</v>
      </c>
    </row>
    <row r="226" spans="2:9" ht="12.75">
      <c r="B226">
        <v>222</v>
      </c>
      <c r="C226">
        <f t="shared" si="21"/>
        <v>1.11</v>
      </c>
      <c r="D226">
        <f t="shared" si="22"/>
        <v>659.1179221503781</v>
      </c>
      <c r="E226">
        <f t="shared" si="23"/>
        <v>732.3196638919316</v>
      </c>
      <c r="F226">
        <f t="shared" si="24"/>
        <v>1391.4375860423097</v>
      </c>
      <c r="G226">
        <f t="shared" si="25"/>
        <v>659.1179221503781</v>
      </c>
      <c r="H226">
        <f t="shared" si="26"/>
        <v>73.23196638919315</v>
      </c>
      <c r="I226">
        <f t="shared" si="27"/>
        <v>1267.650111460429</v>
      </c>
    </row>
    <row r="227" spans="2:9" ht="12.75">
      <c r="B227">
        <v>223</v>
      </c>
      <c r="C227">
        <f t="shared" si="21"/>
        <v>1.115</v>
      </c>
      <c r="D227">
        <f t="shared" si="22"/>
        <v>655.8305577991771</v>
      </c>
      <c r="E227">
        <f t="shared" si="23"/>
        <v>728.6686746944412</v>
      </c>
      <c r="F227">
        <f t="shared" si="24"/>
        <v>1384.4992324936184</v>
      </c>
      <c r="G227">
        <f t="shared" si="25"/>
        <v>655.8305577991771</v>
      </c>
      <c r="H227">
        <f t="shared" si="26"/>
        <v>72.8668674694441</v>
      </c>
      <c r="I227">
        <f t="shared" si="27"/>
        <v>1271.3025747313789</v>
      </c>
    </row>
    <row r="228" spans="2:9" ht="12.75">
      <c r="B228">
        <v>224</v>
      </c>
      <c r="C228">
        <f t="shared" si="21"/>
        <v>1.12</v>
      </c>
      <c r="D228">
        <f t="shared" si="22"/>
        <v>652.559589246079</v>
      </c>
      <c r="E228">
        <f t="shared" si="23"/>
        <v>725.0358231710528</v>
      </c>
      <c r="F228">
        <f t="shared" si="24"/>
        <v>1377.5954124171317</v>
      </c>
      <c r="G228">
        <f t="shared" si="25"/>
        <v>652.559589246079</v>
      </c>
      <c r="H228">
        <f t="shared" si="26"/>
        <v>72.50358231710528</v>
      </c>
      <c r="I228">
        <f t="shared" si="27"/>
        <v>1274.9368284368156</v>
      </c>
    </row>
    <row r="229" spans="2:9" ht="12.75">
      <c r="B229">
        <v>225</v>
      </c>
      <c r="C229">
        <f t="shared" si="21"/>
        <v>1.125</v>
      </c>
      <c r="D229">
        <f t="shared" si="22"/>
        <v>649.3049347166994</v>
      </c>
      <c r="E229">
        <f t="shared" si="23"/>
        <v>721.4210223571015</v>
      </c>
      <c r="F229">
        <f t="shared" si="24"/>
        <v>1370.725957073801</v>
      </c>
      <c r="G229">
        <f t="shared" si="25"/>
        <v>649.3049347166994</v>
      </c>
      <c r="H229">
        <f t="shared" si="26"/>
        <v>72.14210223571014</v>
      </c>
      <c r="I229">
        <f t="shared" si="27"/>
        <v>1278.5529630475905</v>
      </c>
    </row>
    <row r="230" spans="2:9" ht="12.75">
      <c r="B230">
        <v>226</v>
      </c>
      <c r="C230">
        <f t="shared" si="21"/>
        <v>1.13</v>
      </c>
      <c r="D230">
        <f t="shared" si="22"/>
        <v>646.0665128445058</v>
      </c>
      <c r="E230">
        <f t="shared" si="23"/>
        <v>717.8241855510915</v>
      </c>
      <c r="F230">
        <f t="shared" si="24"/>
        <v>1363.8906983955974</v>
      </c>
      <c r="G230">
        <f t="shared" si="25"/>
        <v>646.0665128445058</v>
      </c>
      <c r="H230">
        <f t="shared" si="26"/>
        <v>71.78241855510915</v>
      </c>
      <c r="I230">
        <f t="shared" si="27"/>
        <v>1282.1510686003849</v>
      </c>
    </row>
    <row r="231" spans="2:9" ht="12.75">
      <c r="B231">
        <v>227</v>
      </c>
      <c r="C231">
        <f t="shared" si="21"/>
        <v>1.135</v>
      </c>
      <c r="D231">
        <f t="shared" si="22"/>
        <v>642.8442426687827</v>
      </c>
      <c r="E231">
        <f t="shared" si="23"/>
        <v>714.2452263217031</v>
      </c>
      <c r="F231">
        <f t="shared" si="24"/>
        <v>1357.0894689904858</v>
      </c>
      <c r="G231">
        <f t="shared" si="25"/>
        <v>642.8442426687827</v>
      </c>
      <c r="H231">
        <f t="shared" si="26"/>
        <v>71.42452263217031</v>
      </c>
      <c r="I231">
        <f t="shared" si="27"/>
        <v>1285.731234699047</v>
      </c>
    </row>
    <row r="232" spans="2:9" ht="12.75">
      <c r="B232">
        <v>228</v>
      </c>
      <c r="C232">
        <f t="shared" si="21"/>
        <v>1.14</v>
      </c>
      <c r="D232">
        <f t="shared" si="22"/>
        <v>639.638043632608</v>
      </c>
      <c r="E232">
        <f t="shared" si="23"/>
        <v>710.6840585143586</v>
      </c>
      <c r="F232">
        <f t="shared" si="24"/>
        <v>1350.3221021469667</v>
      </c>
      <c r="G232">
        <f t="shared" si="25"/>
        <v>639.638043632608</v>
      </c>
      <c r="H232">
        <f t="shared" si="26"/>
        <v>71.06840585143586</v>
      </c>
      <c r="I232">
        <f t="shared" si="27"/>
        <v>1289.2935505159562</v>
      </c>
    </row>
    <row r="233" spans="2:9" ht="12.75">
      <c r="B233">
        <v>229</v>
      </c>
      <c r="C233">
        <f t="shared" si="21"/>
        <v>1.145</v>
      </c>
      <c r="D233">
        <f t="shared" si="22"/>
        <v>636.4478355808382</v>
      </c>
      <c r="E233">
        <f t="shared" si="23"/>
        <v>707.1405962573672</v>
      </c>
      <c r="F233">
        <f t="shared" si="24"/>
        <v>1343.5884318382055</v>
      </c>
      <c r="G233">
        <f t="shared" si="25"/>
        <v>636.4478355808382</v>
      </c>
      <c r="H233">
        <f t="shared" si="26"/>
        <v>70.71405962573672</v>
      </c>
      <c r="I233">
        <f t="shared" si="27"/>
        <v>1292.8381047934251</v>
      </c>
    </row>
    <row r="234" spans="2:9" ht="12.75">
      <c r="B234">
        <v>230</v>
      </c>
      <c r="C234">
        <f t="shared" si="21"/>
        <v>1.15</v>
      </c>
      <c r="D234">
        <f t="shared" si="22"/>
        <v>633.2735387581065</v>
      </c>
      <c r="E234">
        <f t="shared" si="23"/>
        <v>703.614753967677</v>
      </c>
      <c r="F234">
        <f t="shared" si="24"/>
        <v>1336.8882927257835</v>
      </c>
      <c r="G234">
        <f t="shared" si="25"/>
        <v>633.2735387581065</v>
      </c>
      <c r="H234">
        <f t="shared" si="26"/>
        <v>70.36147539676769</v>
      </c>
      <c r="I234">
        <f t="shared" si="27"/>
        <v>1296.3649858451256</v>
      </c>
    </row>
    <row r="235" spans="2:9" ht="12.75">
      <c r="B235">
        <v>231</v>
      </c>
      <c r="C235">
        <f t="shared" si="21"/>
        <v>1.155</v>
      </c>
      <c r="D235">
        <f t="shared" si="22"/>
        <v>630.1150738068267</v>
      </c>
      <c r="E235">
        <f t="shared" si="23"/>
        <v>700.106446356243</v>
      </c>
      <c r="F235">
        <f t="shared" si="24"/>
        <v>1330.2215201630697</v>
      </c>
      <c r="G235">
        <f t="shared" si="25"/>
        <v>630.1150738068267</v>
      </c>
      <c r="H235">
        <f t="shared" si="26"/>
        <v>70.0106446356243</v>
      </c>
      <c r="I235">
        <f t="shared" si="27"/>
        <v>1299.8742815575488</v>
      </c>
    </row>
    <row r="236" spans="2:9" ht="12.75">
      <c r="B236">
        <v>232</v>
      </c>
      <c r="C236">
        <f t="shared" si="21"/>
        <v>1.16</v>
      </c>
      <c r="D236">
        <f t="shared" si="22"/>
        <v>626.9723617652106</v>
      </c>
      <c r="E236">
        <f t="shared" si="23"/>
        <v>696.6155884330424</v>
      </c>
      <c r="F236">
        <f t="shared" si="24"/>
        <v>1323.587950198253</v>
      </c>
      <c r="G236">
        <f t="shared" si="25"/>
        <v>626.9723617652106</v>
      </c>
      <c r="H236">
        <f t="shared" si="26"/>
        <v>69.66155884330423</v>
      </c>
      <c r="I236">
        <f t="shared" si="27"/>
        <v>1303.3660793914853</v>
      </c>
    </row>
    <row r="237" spans="2:9" ht="12.75">
      <c r="B237">
        <v>233</v>
      </c>
      <c r="C237">
        <f t="shared" si="21"/>
        <v>1.165</v>
      </c>
      <c r="D237">
        <f t="shared" si="22"/>
        <v>623.8453240652934</v>
      </c>
      <c r="E237">
        <f t="shared" si="23"/>
        <v>693.1420955117433</v>
      </c>
      <c r="F237">
        <f t="shared" si="24"/>
        <v>1316.9874195770367</v>
      </c>
      <c r="G237">
        <f t="shared" si="25"/>
        <v>623.8453240652934</v>
      </c>
      <c r="H237">
        <f t="shared" si="26"/>
        <v>69.31420955117432</v>
      </c>
      <c r="I237">
        <f t="shared" si="27"/>
        <v>1306.840466383532</v>
      </c>
    </row>
    <row r="238" spans="2:9" ht="12.75">
      <c r="B238">
        <v>234</v>
      </c>
      <c r="C238">
        <f t="shared" si="21"/>
        <v>1.17</v>
      </c>
      <c r="D238">
        <f t="shared" si="22"/>
        <v>620.73388253097</v>
      </c>
      <c r="E238">
        <f t="shared" si="23"/>
        <v>689.685883214054</v>
      </c>
      <c r="F238">
        <f t="shared" si="24"/>
        <v>1310.419765745024</v>
      </c>
      <c r="G238">
        <f t="shared" si="25"/>
        <v>620.73388253097</v>
      </c>
      <c r="H238">
        <f t="shared" si="26"/>
        <v>68.96858832140539</v>
      </c>
      <c r="I238">
        <f t="shared" si="27"/>
        <v>1310.2975291476246</v>
      </c>
    </row>
    <row r="239" spans="2:9" ht="12.75">
      <c r="B239">
        <v>235</v>
      </c>
      <c r="C239">
        <f t="shared" si="21"/>
        <v>1.175</v>
      </c>
      <c r="D239">
        <f t="shared" si="22"/>
        <v>617.6379593760397</v>
      </c>
      <c r="E239">
        <f t="shared" si="23"/>
        <v>686.2468674737614</v>
      </c>
      <c r="F239">
        <f t="shared" si="24"/>
        <v>1303.8848268498011</v>
      </c>
      <c r="G239">
        <f t="shared" si="25"/>
        <v>617.6379593760397</v>
      </c>
      <c r="H239">
        <f t="shared" si="26"/>
        <v>68.62468674737613</v>
      </c>
      <c r="I239">
        <f t="shared" si="27"/>
        <v>1313.7373538765842</v>
      </c>
    </row>
    <row r="240" spans="2:9" ht="12.75">
      <c r="B240">
        <v>236</v>
      </c>
      <c r="C240">
        <f t="shared" si="21"/>
        <v>1.18</v>
      </c>
      <c r="D240">
        <f t="shared" si="22"/>
        <v>614.5574772022625</v>
      </c>
      <c r="E240">
        <f t="shared" si="23"/>
        <v>682.8249645404803</v>
      </c>
      <c r="F240">
        <f t="shared" si="24"/>
        <v>1297.3824417427427</v>
      </c>
      <c r="G240">
        <f t="shared" si="25"/>
        <v>614.5574772022625</v>
      </c>
      <c r="H240">
        <f t="shared" si="26"/>
        <v>68.28249645404803</v>
      </c>
      <c r="I240">
        <f t="shared" si="27"/>
        <v>1317.1600263436894</v>
      </c>
    </row>
    <row r="241" spans="2:9" ht="12.75">
      <c r="B241">
        <v>237</v>
      </c>
      <c r="C241">
        <f t="shared" si="21"/>
        <v>1.185</v>
      </c>
      <c r="D241">
        <f t="shared" si="22"/>
        <v>611.4923589974235</v>
      </c>
      <c r="E241">
        <f t="shared" si="23"/>
        <v>679.4200909831223</v>
      </c>
      <c r="F241">
        <f t="shared" si="24"/>
        <v>1290.9124499805457</v>
      </c>
      <c r="G241">
        <f t="shared" si="25"/>
        <v>611.4923589974235</v>
      </c>
      <c r="H241">
        <f t="shared" si="26"/>
        <v>67.94200909831223</v>
      </c>
      <c r="I241">
        <f t="shared" si="27"/>
        <v>1320.5656319042641</v>
      </c>
    </row>
    <row r="242" spans="2:9" ht="12.75">
      <c r="B242">
        <v>238</v>
      </c>
      <c r="C242">
        <f t="shared" si="21"/>
        <v>1.19</v>
      </c>
      <c r="D242">
        <f t="shared" si="22"/>
        <v>608.4425281334081</v>
      </c>
      <c r="E242">
        <f t="shared" si="23"/>
        <v>676.0321636931037</v>
      </c>
      <c r="F242">
        <f t="shared" si="24"/>
        <v>1284.4746918265118</v>
      </c>
      <c r="G242">
        <f t="shared" si="25"/>
        <v>608.4425281334081</v>
      </c>
      <c r="H242">
        <f t="shared" si="26"/>
        <v>67.60321636931037</v>
      </c>
      <c r="I242">
        <f t="shared" si="27"/>
        <v>1323.954255497281</v>
      </c>
    </row>
    <row r="243" spans="2:9" ht="12.75">
      <c r="B243">
        <v>239</v>
      </c>
      <c r="C243">
        <f t="shared" si="21"/>
        <v>1.195</v>
      </c>
      <c r="D243">
        <f t="shared" si="22"/>
        <v>605.4079083642857</v>
      </c>
      <c r="E243">
        <f t="shared" si="23"/>
        <v>672.6610998873018</v>
      </c>
      <c r="F243">
        <f t="shared" si="24"/>
        <v>1278.0690082515875</v>
      </c>
      <c r="G243">
        <f t="shared" si="25"/>
        <v>605.4079083642857</v>
      </c>
      <c r="H243">
        <f t="shared" si="26"/>
        <v>67.26610998873018</v>
      </c>
      <c r="I243">
        <f t="shared" si="27"/>
        <v>1327.325981646984</v>
      </c>
    </row>
    <row r="244" spans="2:9" ht="12.75">
      <c r="B244">
        <v>240</v>
      </c>
      <c r="C244">
        <f t="shared" si="21"/>
        <v>1.2</v>
      </c>
      <c r="D244">
        <f t="shared" si="22"/>
        <v>602.3884238244043</v>
      </c>
      <c r="E244">
        <f t="shared" si="23"/>
        <v>669.3068171107751</v>
      </c>
      <c r="F244">
        <f t="shared" si="24"/>
        <v>1271.6952409351793</v>
      </c>
      <c r="G244">
        <f t="shared" si="25"/>
        <v>602.3884238244043</v>
      </c>
      <c r="H244">
        <f t="shared" si="26"/>
        <v>66.9306817110775</v>
      </c>
      <c r="I244">
        <f t="shared" si="27"/>
        <v>1330.6808944645181</v>
      </c>
    </row>
    <row r="245" spans="2:9" ht="12.75">
      <c r="B245">
        <v>241</v>
      </c>
      <c r="C245">
        <f t="shared" si="21"/>
        <v>1.205</v>
      </c>
      <c r="D245">
        <f t="shared" si="22"/>
        <v>599.3839990264927</v>
      </c>
      <c r="E245">
        <f t="shared" si="23"/>
        <v>665.9692332392565</v>
      </c>
      <c r="F245">
        <f t="shared" si="24"/>
        <v>1265.3532322657493</v>
      </c>
      <c r="G245">
        <f t="shared" si="25"/>
        <v>599.3839990264927</v>
      </c>
      <c r="H245">
        <f t="shared" si="26"/>
        <v>66.59692332392565</v>
      </c>
      <c r="I245">
        <f t="shared" si="27"/>
        <v>1334.019077649582</v>
      </c>
    </row>
    <row r="246" spans="2:9" ht="12.75">
      <c r="B246">
        <v>242</v>
      </c>
      <c r="C246">
        <f t="shared" si="21"/>
        <v>1.21</v>
      </c>
      <c r="D246">
        <f t="shared" si="22"/>
        <v>596.3945588597747</v>
      </c>
      <c r="E246">
        <f t="shared" si="23"/>
        <v>662.6482664814349</v>
      </c>
      <c r="F246">
        <f t="shared" si="24"/>
        <v>1259.0428253412097</v>
      </c>
      <c r="G246">
        <f t="shared" si="25"/>
        <v>596.3945588597747</v>
      </c>
      <c r="H246">
        <f t="shared" si="26"/>
        <v>66.26482664814348</v>
      </c>
      <c r="I246">
        <f t="shared" si="27"/>
        <v>1337.3406144920818</v>
      </c>
    </row>
    <row r="247" spans="2:9" ht="12.75">
      <c r="B247">
        <v>243</v>
      </c>
      <c r="C247">
        <f t="shared" si="21"/>
        <v>1.215</v>
      </c>
      <c r="D247">
        <f t="shared" si="22"/>
        <v>593.4200285880905</v>
      </c>
      <c r="E247">
        <f t="shared" si="23"/>
        <v>659.3438353810309</v>
      </c>
      <c r="F247">
        <f t="shared" si="24"/>
        <v>1252.7638639691213</v>
      </c>
      <c r="G247">
        <f t="shared" si="25"/>
        <v>593.4200285880905</v>
      </c>
      <c r="H247">
        <f t="shared" si="26"/>
        <v>65.93438353810308</v>
      </c>
      <c r="I247">
        <f t="shared" si="27"/>
        <v>1340.6455878738063</v>
      </c>
    </row>
    <row r="248" spans="2:9" ht="12.75">
      <c r="B248">
        <v>244</v>
      </c>
      <c r="C248">
        <f t="shared" si="21"/>
        <v>1.22</v>
      </c>
      <c r="D248">
        <f t="shared" si="22"/>
        <v>590.4603338480284</v>
      </c>
      <c r="E248">
        <f t="shared" si="23"/>
        <v>656.0558588186824</v>
      </c>
      <c r="F248">
        <f t="shared" si="24"/>
        <v>1246.5161926667108</v>
      </c>
      <c r="G248">
        <f t="shared" si="25"/>
        <v>590.4603338480284</v>
      </c>
      <c r="H248">
        <f t="shared" si="26"/>
        <v>65.60558588186824</v>
      </c>
      <c r="I248">
        <f t="shared" si="27"/>
        <v>1343.9340802701033</v>
      </c>
    </row>
    <row r="249" spans="2:9" ht="12.75">
      <c r="B249">
        <v>245</v>
      </c>
      <c r="C249">
        <f t="shared" si="21"/>
        <v>1.225</v>
      </c>
      <c r="D249">
        <f t="shared" si="22"/>
        <v>587.5154006470656</v>
      </c>
      <c r="E249">
        <f t="shared" si="23"/>
        <v>652.7842560136459</v>
      </c>
      <c r="F249">
        <f t="shared" si="24"/>
        <v>1240.2996566607114</v>
      </c>
      <c r="G249">
        <f t="shared" si="25"/>
        <v>587.5154006470656</v>
      </c>
      <c r="H249">
        <f t="shared" si="26"/>
        <v>65.27842560136459</v>
      </c>
      <c r="I249">
        <f t="shared" si="27"/>
        <v>1347.2061737515698</v>
      </c>
    </row>
    <row r="250" spans="2:9" ht="12.75">
      <c r="B250">
        <v>246</v>
      </c>
      <c r="C250">
        <f t="shared" si="21"/>
        <v>1.23</v>
      </c>
      <c r="D250">
        <f t="shared" si="22"/>
        <v>584.5851553617189</v>
      </c>
      <c r="E250">
        <f t="shared" si="23"/>
        <v>649.5289465253252</v>
      </c>
      <c r="F250">
        <f t="shared" si="24"/>
        <v>1234.114101887044</v>
      </c>
      <c r="G250">
        <f t="shared" si="25"/>
        <v>584.5851553617189</v>
      </c>
      <c r="H250">
        <f t="shared" si="26"/>
        <v>64.95289465253252</v>
      </c>
      <c r="I250">
        <f t="shared" si="27"/>
        <v>1350.4619499857486</v>
      </c>
    </row>
    <row r="251" spans="2:9" ht="12.75">
      <c r="B251">
        <v>247</v>
      </c>
      <c r="C251">
        <f t="shared" si="21"/>
        <v>1.235</v>
      </c>
      <c r="D251">
        <f t="shared" si="22"/>
        <v>581.6695247357031</v>
      </c>
      <c r="E251">
        <f t="shared" si="23"/>
        <v>646.2898502546343</v>
      </c>
      <c r="F251">
        <f t="shared" si="24"/>
        <v>1227.9593749903374</v>
      </c>
      <c r="G251">
        <f t="shared" si="25"/>
        <v>581.6695247357031</v>
      </c>
      <c r="H251">
        <f t="shared" si="26"/>
        <v>64.62898502546344</v>
      </c>
      <c r="I251">
        <f t="shared" si="27"/>
        <v>1353.7014902388335</v>
      </c>
    </row>
    <row r="252" spans="2:9" ht="12.75">
      <c r="B252">
        <v>248</v>
      </c>
      <c r="C252">
        <f t="shared" si="21"/>
        <v>1.24</v>
      </c>
      <c r="D252">
        <f t="shared" si="22"/>
        <v>578.7684358781012</v>
      </c>
      <c r="E252">
        <f t="shared" si="23"/>
        <v>643.0668874452068</v>
      </c>
      <c r="F252">
        <f t="shared" si="24"/>
        <v>1221.8353233233079</v>
      </c>
      <c r="G252">
        <f t="shared" si="25"/>
        <v>578.7684358781012</v>
      </c>
      <c r="H252">
        <f t="shared" si="26"/>
        <v>64.30668874452068</v>
      </c>
      <c r="I252">
        <f t="shared" si="27"/>
        <v>1356.9248753773782</v>
      </c>
    </row>
    <row r="253" spans="2:9" ht="12.75">
      <c r="B253">
        <v>249</v>
      </c>
      <c r="C253">
        <f t="shared" si="21"/>
        <v>1.245</v>
      </c>
      <c r="D253">
        <f t="shared" si="22"/>
        <v>575.8818162615404</v>
      </c>
      <c r="E253">
        <f t="shared" si="23"/>
        <v>639.8599786844537</v>
      </c>
      <c r="F253">
        <f t="shared" si="24"/>
        <v>1215.7417949459941</v>
      </c>
      <c r="G253">
        <f t="shared" si="25"/>
        <v>575.8818162615404</v>
      </c>
      <c r="H253">
        <f t="shared" si="26"/>
        <v>63.98599786844537</v>
      </c>
      <c r="I253">
        <f t="shared" si="27"/>
        <v>1360.1321858700142</v>
      </c>
    </row>
    <row r="254" spans="2:9" ht="12.75">
      <c r="B254">
        <v>250</v>
      </c>
      <c r="C254">
        <f t="shared" si="21"/>
        <v>1.25</v>
      </c>
      <c r="D254">
        <f t="shared" si="22"/>
        <v>573.0095937203802</v>
      </c>
      <c r="E254">
        <f t="shared" si="23"/>
        <v>636.6690449044845</v>
      </c>
      <c r="F254">
        <f t="shared" si="24"/>
        <v>1209.6786386248646</v>
      </c>
      <c r="G254">
        <f t="shared" si="25"/>
        <v>573.0095937203802</v>
      </c>
      <c r="H254">
        <f t="shared" si="26"/>
        <v>63.666904490448445</v>
      </c>
      <c r="I254">
        <f t="shared" si="27"/>
        <v>1363.3235017891714</v>
      </c>
    </row>
    <row r="255" spans="2:9" ht="12.75">
      <c r="B255">
        <v>251</v>
      </c>
      <c r="C255">
        <f t="shared" si="21"/>
        <v>1.255</v>
      </c>
      <c r="D255">
        <f t="shared" si="22"/>
        <v>570.1516964489072</v>
      </c>
      <c r="E255">
        <f t="shared" si="23"/>
        <v>633.4940073828919</v>
      </c>
      <c r="F255">
        <f t="shared" si="24"/>
        <v>1203.645703831799</v>
      </c>
      <c r="G255">
        <f t="shared" si="25"/>
        <v>570.1516964489072</v>
      </c>
      <c r="H255">
        <f t="shared" si="26"/>
        <v>63.34940073828919</v>
      </c>
      <c r="I255">
        <f t="shared" si="27"/>
        <v>1366.4989028128036</v>
      </c>
    </row>
    <row r="256" spans="2:9" ht="12.75">
      <c r="B256">
        <v>252</v>
      </c>
      <c r="C256">
        <f t="shared" si="21"/>
        <v>1.26</v>
      </c>
      <c r="D256">
        <f t="shared" si="22"/>
        <v>567.3080529995408</v>
      </c>
      <c r="E256">
        <f t="shared" si="23"/>
        <v>630.3347877434138</v>
      </c>
      <c r="F256">
        <f t="shared" si="24"/>
        <v>1197.6428407429546</v>
      </c>
      <c r="G256">
        <f t="shared" si="25"/>
        <v>567.3080529995408</v>
      </c>
      <c r="H256">
        <f t="shared" si="26"/>
        <v>63.03347877434138</v>
      </c>
      <c r="I256">
        <f t="shared" si="27"/>
        <v>1369.6584682261182</v>
      </c>
    </row>
    <row r="257" spans="2:9" ht="12.75">
      <c r="B257">
        <v>253</v>
      </c>
      <c r="C257">
        <f t="shared" si="21"/>
        <v>1.265</v>
      </c>
      <c r="D257">
        <f t="shared" si="22"/>
        <v>564.4785922810466</v>
      </c>
      <c r="E257">
        <f t="shared" si="23"/>
        <v>627.1913079564728</v>
      </c>
      <c r="F257">
        <f t="shared" si="24"/>
        <v>1191.6699002375194</v>
      </c>
      <c r="G257">
        <f t="shared" si="25"/>
        <v>564.4785922810466</v>
      </c>
      <c r="H257">
        <f t="shared" si="26"/>
        <v>62.719130795647274</v>
      </c>
      <c r="I257">
        <f t="shared" si="27"/>
        <v>1372.8022769233062</v>
      </c>
    </row>
    <row r="258" spans="2:9" ht="12.75">
      <c r="B258">
        <v>254</v>
      </c>
      <c r="C258">
        <f t="shared" si="21"/>
        <v>1.27</v>
      </c>
      <c r="D258">
        <f t="shared" si="22"/>
        <v>561.6632435567595</v>
      </c>
      <c r="E258">
        <f t="shared" si="23"/>
        <v>624.0634903396038</v>
      </c>
      <c r="F258">
        <f t="shared" si="24"/>
        <v>1185.7267338963634</v>
      </c>
      <c r="G258">
        <f t="shared" si="25"/>
        <v>561.6632435567595</v>
      </c>
      <c r="H258">
        <f t="shared" si="26"/>
        <v>62.40634903396038</v>
      </c>
      <c r="I258">
        <f t="shared" si="27"/>
        <v>1375.93040740928</v>
      </c>
    </row>
    <row r="259" spans="2:9" ht="12.75">
      <c r="B259">
        <v>255</v>
      </c>
      <c r="C259">
        <f t="shared" si="21"/>
        <v>1.275</v>
      </c>
      <c r="D259">
        <f t="shared" si="22"/>
        <v>558.8619364428147</v>
      </c>
      <c r="E259">
        <f t="shared" si="23"/>
        <v>620.9512575577749</v>
      </c>
      <c r="F259">
        <f t="shared" si="24"/>
        <v>1179.8131940005896</v>
      </c>
      <c r="G259">
        <f t="shared" si="25"/>
        <v>558.8619364428147</v>
      </c>
      <c r="H259">
        <f t="shared" si="26"/>
        <v>62.095125755777474</v>
      </c>
      <c r="I259">
        <f t="shared" si="27"/>
        <v>1379.0429378014078</v>
      </c>
    </row>
    <row r="260" spans="2:9" ht="12.75">
      <c r="B260">
        <v>256</v>
      </c>
      <c r="C260">
        <f aca="true" t="shared" si="28" ref="C260:C323">h*t_obs/1000</f>
        <v>1.28</v>
      </c>
      <c r="D260">
        <f aca="true" t="shared" si="29" ref="D260:D323">lam1*n_pocz*EXP(-lam1*t)</f>
        <v>556.0746009063882</v>
      </c>
      <c r="E260">
        <f aca="true" t="shared" si="30" ref="E260:E323">(lam1*lam2/(lam2-lam1))*n_pocz*(EXP(-lam1*t)-EXP(-lam2*t))</f>
        <v>617.8545326236047</v>
      </c>
      <c r="F260">
        <f t="shared" si="24"/>
        <v>1173.929133529993</v>
      </c>
      <c r="G260">
        <f t="shared" si="25"/>
        <v>556.0746009063882</v>
      </c>
      <c r="H260">
        <f t="shared" si="26"/>
        <v>61.785453262360456</v>
      </c>
      <c r="I260">
        <f t="shared" si="27"/>
        <v>1382.1399458312512</v>
      </c>
    </row>
    <row r="261" spans="2:9" ht="12.75">
      <c r="B261">
        <v>257</v>
      </c>
      <c r="C261">
        <f t="shared" si="28"/>
        <v>1.285</v>
      </c>
      <c r="D261">
        <f t="shared" si="29"/>
        <v>553.3011672639468</v>
      </c>
      <c r="E261">
        <f t="shared" si="30"/>
        <v>614.7732388974857</v>
      </c>
      <c r="F261">
        <f aca="true" t="shared" si="31" ref="F261:F324">akt1+akt2</f>
        <v>1168.0744061614325</v>
      </c>
      <c r="G261">
        <f aca="true" t="shared" si="32" ref="G261:G324">n_pocz*EXP(-lam1*t)</f>
        <v>553.3011672639468</v>
      </c>
      <c r="H261">
        <f aca="true" t="shared" si="33" ref="H261:H324">(lam1/(lam2-lam1))*n_pocz*(EXP(-lam1*t)-EXP(-lam2*t))</f>
        <v>61.47732388974856</v>
      </c>
      <c r="I261">
        <f aca="true" t="shared" si="34" ref="I261:I324">n_pocz*(1+(lam1/(lam2-lam1))*EXP(-lam2*t)-(lam2/(lam2-lam1))*EXP(-lam1*t))</f>
        <v>1385.2215088463047</v>
      </c>
    </row>
    <row r="262" spans="2:9" ht="12.75">
      <c r="B262">
        <v>258</v>
      </c>
      <c r="C262">
        <f t="shared" si="28"/>
        <v>1.29</v>
      </c>
      <c r="D262">
        <f t="shared" si="29"/>
        <v>550.5415661795047</v>
      </c>
      <c r="E262">
        <f t="shared" si="30"/>
        <v>611.7073000876144</v>
      </c>
      <c r="F262">
        <f t="shared" si="31"/>
        <v>1162.248866267119</v>
      </c>
      <c r="G262">
        <f t="shared" si="32"/>
        <v>550.5415661795047</v>
      </c>
      <c r="H262">
        <f t="shared" si="33"/>
        <v>61.17073000876143</v>
      </c>
      <c r="I262">
        <f t="shared" si="34"/>
        <v>1388.287703811734</v>
      </c>
    </row>
    <row r="263" spans="2:9" ht="12.75">
      <c r="B263">
        <v>259</v>
      </c>
      <c r="C263">
        <f t="shared" si="28"/>
        <v>1.295</v>
      </c>
      <c r="D263">
        <f t="shared" si="29"/>
        <v>547.7957286628912</v>
      </c>
      <c r="E263">
        <f t="shared" si="30"/>
        <v>608.6566402499371</v>
      </c>
      <c r="F263">
        <f t="shared" si="31"/>
        <v>1156.4523689128282</v>
      </c>
      <c r="G263">
        <f t="shared" si="32"/>
        <v>547.7957286628912</v>
      </c>
      <c r="H263">
        <f t="shared" si="33"/>
        <v>60.86566402499371</v>
      </c>
      <c r="I263">
        <f t="shared" si="34"/>
        <v>1391.338607312115</v>
      </c>
    </row>
    <row r="264" spans="2:9" ht="12.75">
      <c r="B264">
        <v>260</v>
      </c>
      <c r="C264">
        <f t="shared" si="28"/>
        <v>1.3</v>
      </c>
      <c r="D264">
        <f t="shared" si="29"/>
        <v>545.0635860680252</v>
      </c>
      <c r="E264">
        <f t="shared" si="30"/>
        <v>605.6211837880124</v>
      </c>
      <c r="F264">
        <f t="shared" si="31"/>
        <v>1150.6847698560377</v>
      </c>
      <c r="G264">
        <f t="shared" si="32"/>
        <v>545.0635860680252</v>
      </c>
      <c r="H264">
        <f t="shared" si="33"/>
        <v>60.562118378801244</v>
      </c>
      <c r="I264">
        <f t="shared" si="34"/>
        <v>1394.3742955531736</v>
      </c>
    </row>
    <row r="265" spans="2:9" ht="12.75">
      <c r="B265">
        <v>261</v>
      </c>
      <c r="C265">
        <f t="shared" si="28"/>
        <v>1.305</v>
      </c>
      <c r="D265">
        <f t="shared" si="29"/>
        <v>542.3450700911998</v>
      </c>
      <c r="E265">
        <f t="shared" si="30"/>
        <v>602.6008554527976</v>
      </c>
      <c r="F265">
        <f t="shared" si="31"/>
        <v>1144.9459255439974</v>
      </c>
      <c r="G265">
        <f t="shared" si="32"/>
        <v>542.3450700911998</v>
      </c>
      <c r="H265">
        <f t="shared" si="33"/>
        <v>60.26008554527976</v>
      </c>
      <c r="I265">
        <f t="shared" si="34"/>
        <v>1397.3948443635202</v>
      </c>
    </row>
    <row r="266" spans="2:9" ht="12.75">
      <c r="B266">
        <v>262</v>
      </c>
      <c r="C266">
        <f t="shared" si="28"/>
        <v>1.31</v>
      </c>
      <c r="D266">
        <f t="shared" si="29"/>
        <v>539.6401127693737</v>
      </c>
      <c r="E266">
        <f t="shared" si="30"/>
        <v>599.5955803423607</v>
      </c>
      <c r="F266">
        <f t="shared" si="31"/>
        <v>1139.2356931117342</v>
      </c>
      <c r="G266">
        <f t="shared" si="32"/>
        <v>539.6401127693737</v>
      </c>
      <c r="H266">
        <f t="shared" si="33"/>
        <v>59.95955803423606</v>
      </c>
      <c r="I266">
        <f t="shared" si="34"/>
        <v>1400.4003291963904</v>
      </c>
    </row>
    <row r="267" spans="2:9" ht="12.75">
      <c r="B267">
        <v>263</v>
      </c>
      <c r="C267">
        <f t="shared" si="28"/>
        <v>1.315</v>
      </c>
      <c r="D267">
        <f t="shared" si="29"/>
        <v>536.9486464784732</v>
      </c>
      <c r="E267">
        <f t="shared" si="30"/>
        <v>596.6052839015259</v>
      </c>
      <c r="F267">
        <f t="shared" si="31"/>
        <v>1133.5539303799992</v>
      </c>
      <c r="G267">
        <f t="shared" si="32"/>
        <v>536.9486464784732</v>
      </c>
      <c r="H267">
        <f t="shared" si="33"/>
        <v>59.660528390152585</v>
      </c>
      <c r="I267">
        <f t="shared" si="34"/>
        <v>1403.3908251313742</v>
      </c>
    </row>
    <row r="268" spans="2:9" ht="12.75">
      <c r="B268">
        <v>264</v>
      </c>
      <c r="C268">
        <f t="shared" si="28"/>
        <v>1.32</v>
      </c>
      <c r="D268">
        <f t="shared" si="29"/>
        <v>534.2706039317006</v>
      </c>
      <c r="E268">
        <f t="shared" si="30"/>
        <v>593.6298919214506</v>
      </c>
      <c r="F268">
        <f t="shared" si="31"/>
        <v>1127.9004958531514</v>
      </c>
      <c r="G268">
        <f t="shared" si="32"/>
        <v>534.2706039317006</v>
      </c>
      <c r="H268">
        <f t="shared" si="33"/>
        <v>59.36298919214506</v>
      </c>
      <c r="I268">
        <f t="shared" si="34"/>
        <v>1406.3664068761543</v>
      </c>
    </row>
    <row r="269" spans="2:9" ht="12.75">
      <c r="B269">
        <v>265</v>
      </c>
      <c r="C269">
        <f t="shared" si="28"/>
        <v>1.325</v>
      </c>
      <c r="D269">
        <f t="shared" si="29"/>
        <v>531.6059181778531</v>
      </c>
      <c r="E269">
        <f t="shared" si="30"/>
        <v>590.6693305391432</v>
      </c>
      <c r="F269">
        <f t="shared" si="31"/>
        <v>1122.2752487169964</v>
      </c>
      <c r="G269">
        <f t="shared" si="32"/>
        <v>531.6059181778531</v>
      </c>
      <c r="H269">
        <f t="shared" si="33"/>
        <v>59.06693305391431</v>
      </c>
      <c r="I269">
        <f t="shared" si="34"/>
        <v>1409.3271487682325</v>
      </c>
    </row>
    <row r="270" spans="2:9" ht="12.75">
      <c r="B270">
        <v>266</v>
      </c>
      <c r="C270">
        <f t="shared" si="28"/>
        <v>1.33</v>
      </c>
      <c r="D270">
        <f t="shared" si="29"/>
        <v>528.9545225996479</v>
      </c>
      <c r="E270">
        <f t="shared" si="30"/>
        <v>587.7235262369212</v>
      </c>
      <c r="F270">
        <f t="shared" si="31"/>
        <v>1116.6780488365691</v>
      </c>
      <c r="G270">
        <f t="shared" si="32"/>
        <v>528.9545225996479</v>
      </c>
      <c r="H270">
        <f t="shared" si="33"/>
        <v>58.772352623692115</v>
      </c>
      <c r="I270">
        <f t="shared" si="34"/>
        <v>1412.27312477666</v>
      </c>
    </row>
    <row r="271" spans="2:9" ht="12.75">
      <c r="B271">
        <v>267</v>
      </c>
      <c r="C271">
        <f t="shared" si="28"/>
        <v>1.335</v>
      </c>
      <c r="D271">
        <f t="shared" si="29"/>
        <v>526.3163509120574</v>
      </c>
      <c r="E271">
        <f t="shared" si="30"/>
        <v>584.792405841815</v>
      </c>
      <c r="F271">
        <f t="shared" si="31"/>
        <v>1111.1087567538725</v>
      </c>
      <c r="G271">
        <f t="shared" si="32"/>
        <v>526.3163509120574</v>
      </c>
      <c r="H271">
        <f t="shared" si="33"/>
        <v>58.4792405841815</v>
      </c>
      <c r="I271">
        <f t="shared" si="34"/>
        <v>1415.2044085037612</v>
      </c>
    </row>
    <row r="272" spans="2:9" ht="12.75">
      <c r="B272">
        <v>268</v>
      </c>
      <c r="C272">
        <f t="shared" si="28"/>
        <v>1.34</v>
      </c>
      <c r="D272">
        <f t="shared" si="29"/>
        <v>523.691337160652</v>
      </c>
      <c r="E272">
        <f t="shared" si="30"/>
        <v>581.8758965249197</v>
      </c>
      <c r="F272">
        <f t="shared" si="31"/>
        <v>1105.5672336855716</v>
      </c>
      <c r="G272">
        <f t="shared" si="32"/>
        <v>523.691337160652</v>
      </c>
      <c r="H272">
        <f t="shared" si="33"/>
        <v>58.187589652491965</v>
      </c>
      <c r="I272">
        <f t="shared" si="34"/>
        <v>1418.1210731868562</v>
      </c>
    </row>
    <row r="273" spans="2:9" ht="12.75">
      <c r="B273">
        <v>269</v>
      </c>
      <c r="C273">
        <f t="shared" si="28"/>
        <v>1.345</v>
      </c>
      <c r="D273">
        <f t="shared" si="29"/>
        <v>521.0794157199512</v>
      </c>
      <c r="E273">
        <f t="shared" si="30"/>
        <v>578.9739258006972</v>
      </c>
      <c r="F273">
        <f t="shared" si="31"/>
        <v>1100.0533415206482</v>
      </c>
      <c r="G273">
        <f t="shared" si="32"/>
        <v>521.0794157199512</v>
      </c>
      <c r="H273">
        <f t="shared" si="33"/>
        <v>57.89739258006972</v>
      </c>
      <c r="I273">
        <f t="shared" si="34"/>
        <v>1421.023191699979</v>
      </c>
    </row>
    <row r="274" spans="2:9" ht="12.75">
      <c r="B274">
        <v>270</v>
      </c>
      <c r="C274">
        <f t="shared" si="28"/>
        <v>1.35</v>
      </c>
      <c r="D274">
        <f t="shared" si="29"/>
        <v>518.480521291783</v>
      </c>
      <c r="E274">
        <f t="shared" si="30"/>
        <v>576.0864215262336</v>
      </c>
      <c r="F274">
        <f t="shared" si="31"/>
        <v>1094.5669428180167</v>
      </c>
      <c r="G274">
        <f t="shared" si="32"/>
        <v>518.480521291783</v>
      </c>
      <c r="H274">
        <f t="shared" si="33"/>
        <v>57.60864215262336</v>
      </c>
      <c r="I274">
        <f t="shared" si="34"/>
        <v>1423.9108365555935</v>
      </c>
    </row>
    <row r="275" spans="2:9" ht="12.75">
      <c r="B275">
        <v>271</v>
      </c>
      <c r="C275">
        <f t="shared" si="28"/>
        <v>1.355</v>
      </c>
      <c r="D275">
        <f t="shared" si="29"/>
        <v>515.8945889036513</v>
      </c>
      <c r="E275">
        <f t="shared" si="30"/>
        <v>573.213311900451</v>
      </c>
      <c r="F275">
        <f t="shared" si="31"/>
        <v>1089.1079008041024</v>
      </c>
      <c r="G275">
        <f t="shared" si="32"/>
        <v>515.8945889036513</v>
      </c>
      <c r="H275">
        <f t="shared" si="33"/>
        <v>57.32133119004509</v>
      </c>
      <c r="I275">
        <f t="shared" si="34"/>
        <v>1426.7840799063033</v>
      </c>
    </row>
    <row r="276" spans="2:9" ht="12.75">
      <c r="B276">
        <v>272</v>
      </c>
      <c r="C276">
        <f t="shared" si="28"/>
        <v>1.36</v>
      </c>
      <c r="D276">
        <f t="shared" si="29"/>
        <v>513.3215539071117</v>
      </c>
      <c r="E276">
        <f t="shared" si="30"/>
        <v>570.3545254632799</v>
      </c>
      <c r="F276">
        <f t="shared" si="31"/>
        <v>1083.6760793703916</v>
      </c>
      <c r="G276">
        <f t="shared" si="32"/>
        <v>513.3215539071117</v>
      </c>
      <c r="H276">
        <f t="shared" si="33"/>
        <v>57.03545254632798</v>
      </c>
      <c r="I276">
        <f t="shared" si="34"/>
        <v>1429.6429935465605</v>
      </c>
    </row>
    <row r="277" spans="2:9" ht="12.75">
      <c r="B277">
        <v>273</v>
      </c>
      <c r="C277">
        <f t="shared" si="28"/>
        <v>1.365</v>
      </c>
      <c r="D277">
        <f t="shared" si="29"/>
        <v>510.76135197615537</v>
      </c>
      <c r="E277">
        <f t="shared" si="30"/>
        <v>567.5099910947927</v>
      </c>
      <c r="F277">
        <f t="shared" si="31"/>
        <v>1078.271343070948</v>
      </c>
      <c r="G277">
        <f t="shared" si="32"/>
        <v>510.76135197615537</v>
      </c>
      <c r="H277">
        <f t="shared" si="33"/>
        <v>56.75099910947926</v>
      </c>
      <c r="I277">
        <f t="shared" si="34"/>
        <v>1432.4876489143653</v>
      </c>
    </row>
    <row r="278" spans="2:9" ht="12.75">
      <c r="B278">
        <v>274</v>
      </c>
      <c r="C278">
        <f t="shared" si="28"/>
        <v>1.37</v>
      </c>
      <c r="D278">
        <f t="shared" si="29"/>
        <v>508.21391910560055</v>
      </c>
      <c r="E278">
        <f t="shared" si="30"/>
        <v>564.6796380143</v>
      </c>
      <c r="F278">
        <f t="shared" si="31"/>
        <v>1072.8935571199006</v>
      </c>
      <c r="G278">
        <f t="shared" si="32"/>
        <v>508.21391910560055</v>
      </c>
      <c r="H278">
        <f t="shared" si="33"/>
        <v>56.46796380143</v>
      </c>
      <c r="I278">
        <f t="shared" si="34"/>
        <v>1435.3181170929697</v>
      </c>
    </row>
    <row r="279" spans="2:9" ht="12.75">
      <c r="B279">
        <v>275</v>
      </c>
      <c r="C279">
        <f t="shared" si="28"/>
        <v>1.375</v>
      </c>
      <c r="D279">
        <f t="shared" si="29"/>
        <v>505.67919160949293</v>
      </c>
      <c r="E279">
        <f t="shared" si="30"/>
        <v>561.8633957794143</v>
      </c>
      <c r="F279">
        <f t="shared" si="31"/>
        <v>1067.5425873889071</v>
      </c>
      <c r="G279">
        <f t="shared" si="32"/>
        <v>505.67919160949293</v>
      </c>
      <c r="H279">
        <f t="shared" si="33"/>
        <v>56.186339577941425</v>
      </c>
      <c r="I279">
        <f t="shared" si="34"/>
        <v>1438.1344688125655</v>
      </c>
    </row>
    <row r="280" spans="2:9" ht="12.75">
      <c r="B280">
        <v>276</v>
      </c>
      <c r="C280">
        <f t="shared" si="28"/>
        <v>1.38</v>
      </c>
      <c r="D280">
        <f t="shared" si="29"/>
        <v>503.15710611951306</v>
      </c>
      <c r="E280">
        <f t="shared" si="30"/>
        <v>559.061194285079</v>
      </c>
      <c r="F280">
        <f t="shared" si="31"/>
        <v>1062.218300404592</v>
      </c>
      <c r="G280">
        <f t="shared" si="32"/>
        <v>503.15710611951306</v>
      </c>
      <c r="H280">
        <f t="shared" si="33"/>
        <v>55.90611942850789</v>
      </c>
      <c r="I280">
        <f t="shared" si="34"/>
        <v>1440.936774451979</v>
      </c>
    </row>
    <row r="281" spans="2:9" ht="12.75">
      <c r="B281">
        <v>277</v>
      </c>
      <c r="C281">
        <f t="shared" si="28"/>
        <v>1.385</v>
      </c>
      <c r="D281">
        <f t="shared" si="29"/>
        <v>500.6475995833922</v>
      </c>
      <c r="E281">
        <f t="shared" si="30"/>
        <v>556.2729637625698</v>
      </c>
      <c r="F281">
        <f t="shared" si="31"/>
        <v>1056.920563345962</v>
      </c>
      <c r="G281">
        <f t="shared" si="32"/>
        <v>500.6475995833922</v>
      </c>
      <c r="H281">
        <f t="shared" si="33"/>
        <v>55.62729637625698</v>
      </c>
      <c r="I281">
        <f t="shared" si="34"/>
        <v>1443.7251040403507</v>
      </c>
    </row>
    <row r="282" spans="2:9" ht="12.75">
      <c r="B282">
        <v>278</v>
      </c>
      <c r="C282">
        <f t="shared" si="28"/>
        <v>1.39</v>
      </c>
      <c r="D282">
        <f t="shared" si="29"/>
        <v>498.15060926333643</v>
      </c>
      <c r="E282">
        <f t="shared" si="30"/>
        <v>553.4986347784674</v>
      </c>
      <c r="F282">
        <f t="shared" si="31"/>
        <v>1051.6492440418037</v>
      </c>
      <c r="G282">
        <f t="shared" si="32"/>
        <v>498.15060926333643</v>
      </c>
      <c r="H282">
        <f t="shared" si="33"/>
        <v>55.34986347784673</v>
      </c>
      <c r="I282">
        <f t="shared" si="34"/>
        <v>1446.4995272588167</v>
      </c>
    </row>
    <row r="283" spans="2:9" ht="12.75">
      <c r="B283">
        <v>279</v>
      </c>
      <c r="C283">
        <f t="shared" si="28"/>
        <v>1.395</v>
      </c>
      <c r="D283">
        <f t="shared" si="29"/>
        <v>495.6660727344575</v>
      </c>
      <c r="E283">
        <f t="shared" si="30"/>
        <v>550.7381382336013</v>
      </c>
      <c r="F283">
        <f t="shared" si="31"/>
        <v>1046.4042109680588</v>
      </c>
      <c r="G283">
        <f t="shared" si="32"/>
        <v>495.6660727344575</v>
      </c>
      <c r="H283">
        <f t="shared" si="33"/>
        <v>55.07381382336012</v>
      </c>
      <c r="I283">
        <f t="shared" si="34"/>
        <v>1449.2601134421825</v>
      </c>
    </row>
    <row r="284" spans="2:9" ht="12.75">
      <c r="B284">
        <v>280</v>
      </c>
      <c r="C284">
        <f t="shared" si="28"/>
        <v>1.4</v>
      </c>
      <c r="D284">
        <f t="shared" si="29"/>
        <v>493.193927883213</v>
      </c>
      <c r="E284">
        <f t="shared" si="30"/>
        <v>547.9914053619719</v>
      </c>
      <c r="F284">
        <f t="shared" si="31"/>
        <v>1041.185333245185</v>
      </c>
      <c r="G284">
        <f t="shared" si="32"/>
        <v>493.193927883213</v>
      </c>
      <c r="H284">
        <f t="shared" si="33"/>
        <v>54.79914053619719</v>
      </c>
      <c r="I284">
        <f t="shared" si="34"/>
        <v>1452.00693158059</v>
      </c>
    </row>
    <row r="285" spans="2:9" ht="12.75">
      <c r="B285">
        <v>281</v>
      </c>
      <c r="C285">
        <f t="shared" si="28"/>
        <v>1.405</v>
      </c>
      <c r="D285">
        <f t="shared" si="29"/>
        <v>490.73411290585267</v>
      </c>
      <c r="E285">
        <f t="shared" si="30"/>
        <v>545.2583677296475</v>
      </c>
      <c r="F285">
        <f t="shared" si="31"/>
        <v>1035.9924806355002</v>
      </c>
      <c r="G285">
        <f t="shared" si="32"/>
        <v>490.73411290585267</v>
      </c>
      <c r="H285">
        <f t="shared" si="33"/>
        <v>54.52583677296475</v>
      </c>
      <c r="I285">
        <f t="shared" si="34"/>
        <v>1454.7400503211827</v>
      </c>
    </row>
    <row r="286" spans="2:9" ht="12.75">
      <c r="B286">
        <v>282</v>
      </c>
      <c r="C286">
        <f t="shared" si="28"/>
        <v>1.41</v>
      </c>
      <c r="D286">
        <f t="shared" si="29"/>
        <v>488.28656630687425</v>
      </c>
      <c r="E286">
        <f t="shared" si="30"/>
        <v>542.5389572336397</v>
      </c>
      <c r="F286">
        <f t="shared" si="31"/>
        <v>1030.825523540514</v>
      </c>
      <c r="G286">
        <f t="shared" si="32"/>
        <v>488.28656630687425</v>
      </c>
      <c r="H286">
        <f t="shared" si="33"/>
        <v>54.25389572336397</v>
      </c>
      <c r="I286">
        <f t="shared" si="34"/>
        <v>1457.4595379697619</v>
      </c>
    </row>
    <row r="287" spans="2:9" ht="12.75">
      <c r="B287">
        <v>283</v>
      </c>
      <c r="C287">
        <f t="shared" si="28"/>
        <v>1.415</v>
      </c>
      <c r="D287">
        <f t="shared" si="29"/>
        <v>485.8512268974849</v>
      </c>
      <c r="E287">
        <f t="shared" si="30"/>
        <v>539.8331061007584</v>
      </c>
      <c r="F287">
        <f t="shared" si="31"/>
        <v>1025.6843329982432</v>
      </c>
      <c r="G287">
        <f t="shared" si="32"/>
        <v>485.8512268974849</v>
      </c>
      <c r="H287">
        <f t="shared" si="33"/>
        <v>53.98331061007584</v>
      </c>
      <c r="I287">
        <f t="shared" si="34"/>
        <v>1460.165462492439</v>
      </c>
    </row>
    <row r="288" spans="2:9" ht="12.75">
      <c r="B288">
        <v>284</v>
      </c>
      <c r="C288">
        <f t="shared" si="28"/>
        <v>1.42</v>
      </c>
      <c r="D288">
        <f t="shared" si="29"/>
        <v>483.4280337940729</v>
      </c>
      <c r="E288">
        <f t="shared" si="30"/>
        <v>537.140746886449</v>
      </c>
      <c r="F288">
        <f t="shared" si="31"/>
        <v>1020.568780680522</v>
      </c>
      <c r="G288">
        <f t="shared" si="32"/>
        <v>483.4280337940729</v>
      </c>
      <c r="H288">
        <f t="shared" si="33"/>
        <v>53.71407468864489</v>
      </c>
      <c r="I288">
        <f t="shared" si="34"/>
        <v>1462.857891517282</v>
      </c>
    </row>
    <row r="289" spans="2:9" ht="12.75">
      <c r="B289">
        <v>285</v>
      </c>
      <c r="C289">
        <f t="shared" si="28"/>
        <v>1.425</v>
      </c>
      <c r="D289">
        <f t="shared" si="29"/>
        <v>481.01692641668427</v>
      </c>
      <c r="E289">
        <f t="shared" si="30"/>
        <v>534.46181247361</v>
      </c>
      <c r="F289">
        <f t="shared" si="31"/>
        <v>1015.4787388902944</v>
      </c>
      <c r="G289">
        <f t="shared" si="32"/>
        <v>481.01692641668427</v>
      </c>
      <c r="H289">
        <f t="shared" si="33"/>
        <v>53.446181247361004</v>
      </c>
      <c r="I289">
        <f t="shared" si="34"/>
        <v>1465.5368923359547</v>
      </c>
    </row>
    <row r="290" spans="2:9" ht="12.75">
      <c r="B290">
        <v>286</v>
      </c>
      <c r="C290">
        <f t="shared" si="28"/>
        <v>1.43</v>
      </c>
      <c r="D290">
        <f t="shared" si="29"/>
        <v>478.6178444875091</v>
      </c>
      <c r="E290">
        <f t="shared" si="30"/>
        <v>531.7962360713965</v>
      </c>
      <c r="F290">
        <f t="shared" si="31"/>
        <v>1010.4140805589057</v>
      </c>
      <c r="G290">
        <f t="shared" si="32"/>
        <v>478.6178444875091</v>
      </c>
      <c r="H290">
        <f t="shared" si="33"/>
        <v>53.179623607139646</v>
      </c>
      <c r="I290">
        <f t="shared" si="34"/>
        <v>1468.2025319053512</v>
      </c>
    </row>
    <row r="291" spans="2:9" ht="12.75">
      <c r="B291">
        <v>287</v>
      </c>
      <c r="C291">
        <f t="shared" si="28"/>
        <v>1.435</v>
      </c>
      <c r="D291">
        <f t="shared" si="29"/>
        <v>476.23072802937406</v>
      </c>
      <c r="E291">
        <f t="shared" si="30"/>
        <v>529.1439512140054</v>
      </c>
      <c r="F291">
        <f t="shared" si="31"/>
        <v>1005.3746792433794</v>
      </c>
      <c r="G291">
        <f t="shared" si="32"/>
        <v>476.23072802937406</v>
      </c>
      <c r="H291">
        <f t="shared" si="33"/>
        <v>52.91439512140053</v>
      </c>
      <c r="I291">
        <f t="shared" si="34"/>
        <v>1470.8548768492253</v>
      </c>
    </row>
    <row r="292" spans="2:9" ht="12.75">
      <c r="B292">
        <v>288</v>
      </c>
      <c r="C292">
        <f t="shared" si="28"/>
        <v>1.44</v>
      </c>
      <c r="D292">
        <f t="shared" si="29"/>
        <v>473.85551736424355</v>
      </c>
      <c r="E292">
        <f t="shared" si="30"/>
        <v>526.50489175945</v>
      </c>
      <c r="F292">
        <f t="shared" si="31"/>
        <v>1000.3604091236934</v>
      </c>
      <c r="G292">
        <f t="shared" si="32"/>
        <v>473.85551736424355</v>
      </c>
      <c r="H292">
        <f t="shared" si="33"/>
        <v>52.65048917594499</v>
      </c>
      <c r="I292">
        <f t="shared" si="34"/>
        <v>1473.4939934598117</v>
      </c>
    </row>
    <row r="293" spans="2:9" ht="12.75">
      <c r="B293">
        <v>289</v>
      </c>
      <c r="C293">
        <f t="shared" si="28"/>
        <v>1.445</v>
      </c>
      <c r="D293">
        <f t="shared" si="29"/>
        <v>471.492153111727</v>
      </c>
      <c r="E293">
        <f t="shared" si="30"/>
        <v>523.8789918883185</v>
      </c>
      <c r="F293">
        <f t="shared" si="31"/>
        <v>995.3711450000455</v>
      </c>
      <c r="G293">
        <f t="shared" si="32"/>
        <v>471.492153111727</v>
      </c>
      <c r="H293">
        <f t="shared" si="33"/>
        <v>52.38789918883185</v>
      </c>
      <c r="I293">
        <f t="shared" si="34"/>
        <v>1476.1199476994414</v>
      </c>
    </row>
    <row r="294" spans="2:9" ht="12.75">
      <c r="B294">
        <v>290</v>
      </c>
      <c r="C294">
        <f t="shared" si="28"/>
        <v>1.45</v>
      </c>
      <c r="D294">
        <f t="shared" si="29"/>
        <v>469.1405761875953</v>
      </c>
      <c r="E294">
        <f t="shared" si="30"/>
        <v>521.2661861025224</v>
      </c>
      <c r="F294">
        <f t="shared" si="31"/>
        <v>990.4067622901177</v>
      </c>
      <c r="G294">
        <f t="shared" si="32"/>
        <v>469.1405761875953</v>
      </c>
      <c r="H294">
        <f t="shared" si="33"/>
        <v>52.12661861025224</v>
      </c>
      <c r="I294">
        <f t="shared" si="34"/>
        <v>1478.7328052021521</v>
      </c>
    </row>
    <row r="295" spans="2:9" ht="12.75">
      <c r="B295">
        <v>291</v>
      </c>
      <c r="C295">
        <f t="shared" si="28"/>
        <v>1.455</v>
      </c>
      <c r="D295">
        <f t="shared" si="29"/>
        <v>466.8007278023026</v>
      </c>
      <c r="E295">
        <f t="shared" si="30"/>
        <v>518.6664092240322</v>
      </c>
      <c r="F295">
        <f t="shared" si="31"/>
        <v>985.4671370263349</v>
      </c>
      <c r="G295">
        <f t="shared" si="32"/>
        <v>466.8007278023026</v>
      </c>
      <c r="H295">
        <f t="shared" si="33"/>
        <v>51.86664092240322</v>
      </c>
      <c r="I295">
        <f t="shared" si="34"/>
        <v>1481.3326312752943</v>
      </c>
    </row>
    <row r="296" spans="2:9" ht="12.75">
      <c r="B296">
        <v>292</v>
      </c>
      <c r="C296">
        <f t="shared" si="28"/>
        <v>1.46</v>
      </c>
      <c r="D296">
        <f t="shared" si="29"/>
        <v>464.47254945951767</v>
      </c>
      <c r="E296">
        <f t="shared" si="30"/>
        <v>516.0795963936046</v>
      </c>
      <c r="F296">
        <f t="shared" si="31"/>
        <v>980.5521458531223</v>
      </c>
      <c r="G296">
        <f t="shared" si="32"/>
        <v>464.47254945951767</v>
      </c>
      <c r="H296">
        <f t="shared" si="33"/>
        <v>51.607959639360445</v>
      </c>
      <c r="I296">
        <f t="shared" si="34"/>
        <v>1483.9194909011221</v>
      </c>
    </row>
    <row r="297" spans="2:9" ht="12.75">
      <c r="B297">
        <v>293</v>
      </c>
      <c r="C297">
        <f t="shared" si="28"/>
        <v>1.465</v>
      </c>
      <c r="D297">
        <f t="shared" si="29"/>
        <v>462.1559829546604</v>
      </c>
      <c r="E297">
        <f t="shared" si="30"/>
        <v>513.505683069498</v>
      </c>
      <c r="F297">
        <f t="shared" si="31"/>
        <v>975.6616660241584</v>
      </c>
      <c r="G297">
        <f t="shared" si="32"/>
        <v>462.1559829546604</v>
      </c>
      <c r="H297">
        <f t="shared" si="33"/>
        <v>51.350568306949796</v>
      </c>
      <c r="I297">
        <f t="shared" si="34"/>
        <v>1486.4934487383896</v>
      </c>
    </row>
    <row r="298" spans="2:9" ht="12.75">
      <c r="B298">
        <v>294</v>
      </c>
      <c r="C298">
        <f t="shared" si="28"/>
        <v>1.47</v>
      </c>
      <c r="D298">
        <f t="shared" si="29"/>
        <v>459.8509703734477</v>
      </c>
      <c r="E298">
        <f t="shared" si="30"/>
        <v>510.9446050261827</v>
      </c>
      <c r="F298">
        <f t="shared" si="31"/>
        <v>970.7955753996305</v>
      </c>
      <c r="G298">
        <f t="shared" si="32"/>
        <v>459.8509703734477</v>
      </c>
      <c r="H298">
        <f t="shared" si="33"/>
        <v>51.09446050261827</v>
      </c>
      <c r="I298">
        <f t="shared" si="34"/>
        <v>1489.054569123934</v>
      </c>
    </row>
    <row r="299" spans="2:9" ht="12.75">
      <c r="B299">
        <v>295</v>
      </c>
      <c r="C299">
        <f t="shared" si="28"/>
        <v>1.475</v>
      </c>
      <c r="D299">
        <f t="shared" si="29"/>
        <v>457.5574540904448</v>
      </c>
      <c r="E299">
        <f t="shared" si="30"/>
        <v>508.3962983530397</v>
      </c>
      <c r="F299">
        <f t="shared" si="31"/>
        <v>965.9537524434845</v>
      </c>
      <c r="G299">
        <f t="shared" si="32"/>
        <v>457.5574540904448</v>
      </c>
      <c r="H299">
        <f t="shared" si="33"/>
        <v>50.83962983530397</v>
      </c>
      <c r="I299">
        <f t="shared" si="34"/>
        <v>1491.6029160742514</v>
      </c>
    </row>
    <row r="300" spans="2:9" ht="12.75">
      <c r="B300">
        <v>296</v>
      </c>
      <c r="C300">
        <f t="shared" si="28"/>
        <v>1.48</v>
      </c>
      <c r="D300">
        <f t="shared" si="29"/>
        <v>455.27537676762546</v>
      </c>
      <c r="E300">
        <f t="shared" si="30"/>
        <v>505.86069945305496</v>
      </c>
      <c r="F300">
        <f t="shared" si="31"/>
        <v>961.1360762206805</v>
      </c>
      <c r="G300">
        <f t="shared" si="32"/>
        <v>455.27537676762546</v>
      </c>
      <c r="H300">
        <f t="shared" si="33"/>
        <v>50.586069945305496</v>
      </c>
      <c r="I300">
        <f t="shared" si="34"/>
        <v>1494.1385532870693</v>
      </c>
    </row>
    <row r="301" spans="2:9" ht="12.75">
      <c r="B301">
        <v>297</v>
      </c>
      <c r="C301">
        <f t="shared" si="28"/>
        <v>1.485</v>
      </c>
      <c r="D301">
        <f t="shared" si="29"/>
        <v>453.0046813529375</v>
      </c>
      <c r="E301">
        <f t="shared" si="30"/>
        <v>503.3377450415063</v>
      </c>
      <c r="F301">
        <f t="shared" si="31"/>
        <v>956.3424263944438</v>
      </c>
      <c r="G301">
        <f t="shared" si="32"/>
        <v>453.0046813529375</v>
      </c>
      <c r="H301">
        <f t="shared" si="33"/>
        <v>50.333774504150625</v>
      </c>
      <c r="I301">
        <f t="shared" si="34"/>
        <v>1496.6615441429121</v>
      </c>
    </row>
    <row r="302" spans="2:9" ht="12.75">
      <c r="B302">
        <v>298</v>
      </c>
      <c r="C302">
        <f t="shared" si="28"/>
        <v>1.49</v>
      </c>
      <c r="D302">
        <f t="shared" si="29"/>
        <v>450.7453110788774</v>
      </c>
      <c r="E302">
        <f t="shared" si="30"/>
        <v>500.8273721446452</v>
      </c>
      <c r="F302">
        <f t="shared" si="31"/>
        <v>951.5726832235226</v>
      </c>
      <c r="G302">
        <f t="shared" si="32"/>
        <v>450.7453110788774</v>
      </c>
      <c r="H302">
        <f t="shared" si="33"/>
        <v>50.082737214464515</v>
      </c>
      <c r="I302">
        <f t="shared" si="34"/>
        <v>1499.1719517066579</v>
      </c>
    </row>
    <row r="303" spans="2:9" ht="12.75">
      <c r="B303">
        <v>299</v>
      </c>
      <c r="C303">
        <f t="shared" si="28"/>
        <v>1.495</v>
      </c>
      <c r="D303">
        <f t="shared" si="29"/>
        <v>448.4972094610706</v>
      </c>
      <c r="E303">
        <f t="shared" si="30"/>
        <v>498.3295180983721</v>
      </c>
      <c r="F303">
        <f t="shared" si="31"/>
        <v>946.8267275594427</v>
      </c>
      <c r="G303">
        <f t="shared" si="32"/>
        <v>448.4972094610706</v>
      </c>
      <c r="H303">
        <f t="shared" si="33"/>
        <v>49.832951809837205</v>
      </c>
      <c r="I303">
        <f t="shared" si="34"/>
        <v>1501.6698387290921</v>
      </c>
    </row>
    <row r="304" spans="2:9" ht="12.75">
      <c r="B304">
        <v>300</v>
      </c>
      <c r="C304">
        <f t="shared" si="28"/>
        <v>1.5</v>
      </c>
      <c r="D304">
        <f t="shared" si="29"/>
        <v>446.2603202968596</v>
      </c>
      <c r="E304">
        <f t="shared" si="30"/>
        <v>495.8441205469096</v>
      </c>
      <c r="F304">
        <f t="shared" si="31"/>
        <v>942.1044408437692</v>
      </c>
      <c r="G304">
        <f t="shared" si="32"/>
        <v>446.2603202968596</v>
      </c>
      <c r="H304">
        <f t="shared" si="33"/>
        <v>49.58441205469095</v>
      </c>
      <c r="I304">
        <f t="shared" si="34"/>
        <v>1504.1552676484496</v>
      </c>
    </row>
    <row r="305" spans="2:9" ht="12.75">
      <c r="B305">
        <v>301</v>
      </c>
      <c r="C305">
        <f t="shared" si="28"/>
        <v>1.505</v>
      </c>
      <c r="D305">
        <f t="shared" si="29"/>
        <v>444.03458766389883</v>
      </c>
      <c r="E305">
        <f t="shared" si="30"/>
        <v>493.37111744146915</v>
      </c>
      <c r="F305">
        <f t="shared" si="31"/>
        <v>937.405705105368</v>
      </c>
      <c r="G305">
        <f t="shared" si="32"/>
        <v>444.03458766389883</v>
      </c>
      <c r="H305">
        <f t="shared" si="33"/>
        <v>49.33711174414692</v>
      </c>
      <c r="I305">
        <f t="shared" si="34"/>
        <v>1506.628300591954</v>
      </c>
    </row>
    <row r="306" spans="2:9" ht="12.75">
      <c r="B306">
        <v>302</v>
      </c>
      <c r="C306">
        <f t="shared" si="28"/>
        <v>1.51</v>
      </c>
      <c r="D306">
        <f t="shared" si="29"/>
        <v>441.81995591875636</v>
      </c>
      <c r="E306">
        <f t="shared" si="30"/>
        <v>490.91044703891635</v>
      </c>
      <c r="F306">
        <f t="shared" si="31"/>
        <v>932.7304029576727</v>
      </c>
      <c r="G306">
        <f t="shared" si="32"/>
        <v>441.81995591875636</v>
      </c>
      <c r="H306">
        <f t="shared" si="33"/>
        <v>49.091044703891626</v>
      </c>
      <c r="I306">
        <f t="shared" si="34"/>
        <v>1509.0889993773517</v>
      </c>
    </row>
    <row r="307" spans="2:9" ht="12.75">
      <c r="B307">
        <v>303</v>
      </c>
      <c r="C307">
        <f t="shared" si="28"/>
        <v>1.515</v>
      </c>
      <c r="D307">
        <f t="shared" si="29"/>
        <v>439.6163696955235</v>
      </c>
      <c r="E307">
        <f t="shared" si="30"/>
        <v>488.46204790043214</v>
      </c>
      <c r="F307">
        <f t="shared" si="31"/>
        <v>928.0784175959557</v>
      </c>
      <c r="G307">
        <f t="shared" si="32"/>
        <v>439.6163696955235</v>
      </c>
      <c r="H307">
        <f t="shared" si="33"/>
        <v>48.84620479004321</v>
      </c>
      <c r="I307">
        <f t="shared" si="34"/>
        <v>1511.5374255144334</v>
      </c>
    </row>
    <row r="308" spans="2:9" ht="12.75">
      <c r="B308">
        <v>304</v>
      </c>
      <c r="C308">
        <f t="shared" si="28"/>
        <v>1.52</v>
      </c>
      <c r="D308">
        <f t="shared" si="29"/>
        <v>437.4237739044295</v>
      </c>
      <c r="E308">
        <f t="shared" si="30"/>
        <v>486.02585889017223</v>
      </c>
      <c r="F308">
        <f t="shared" si="31"/>
        <v>923.4496327946017</v>
      </c>
      <c r="G308">
        <f t="shared" si="32"/>
        <v>437.4237739044295</v>
      </c>
      <c r="H308">
        <f t="shared" si="33"/>
        <v>48.60258588901722</v>
      </c>
      <c r="I308">
        <f t="shared" si="34"/>
        <v>1513.9736402065532</v>
      </c>
    </row>
    <row r="309" spans="2:9" ht="12.75">
      <c r="B309">
        <v>305</v>
      </c>
      <c r="C309">
        <f t="shared" si="28"/>
        <v>1.525</v>
      </c>
      <c r="D309">
        <f t="shared" si="29"/>
        <v>435.2421137304658</v>
      </c>
      <c r="E309">
        <f t="shared" si="30"/>
        <v>483.60181917392475</v>
      </c>
      <c r="F309">
        <f t="shared" si="31"/>
        <v>918.8439329043906</v>
      </c>
      <c r="G309">
        <f t="shared" si="32"/>
        <v>435.2421137304658</v>
      </c>
      <c r="H309">
        <f t="shared" si="33"/>
        <v>48.360181917392474</v>
      </c>
      <c r="I309">
        <f t="shared" si="34"/>
        <v>1516.3977043521415</v>
      </c>
    </row>
    <row r="310" spans="2:9" ht="12.75">
      <c r="B310">
        <v>306</v>
      </c>
      <c r="C310">
        <f t="shared" si="28"/>
        <v>1.53</v>
      </c>
      <c r="D310">
        <f t="shared" si="29"/>
        <v>433.07133463201416</v>
      </c>
      <c r="E310">
        <f t="shared" si="30"/>
        <v>481.1898682177651</v>
      </c>
      <c r="F310">
        <f t="shared" si="31"/>
        <v>914.2612028497792</v>
      </c>
      <c r="G310">
        <f t="shared" si="32"/>
        <v>433.07133463201416</v>
      </c>
      <c r="H310">
        <f t="shared" si="33"/>
        <v>48.1189868217765</v>
      </c>
      <c r="I310">
        <f t="shared" si="34"/>
        <v>1518.8096785462094</v>
      </c>
    </row>
    <row r="311" spans="2:9" ht="12.75">
      <c r="B311">
        <v>307</v>
      </c>
      <c r="C311">
        <f t="shared" si="28"/>
        <v>1.535</v>
      </c>
      <c r="D311">
        <f t="shared" si="29"/>
        <v>430.9113823394842</v>
      </c>
      <c r="E311">
        <f t="shared" si="30"/>
        <v>478.78994578671154</v>
      </c>
      <c r="F311">
        <f t="shared" si="31"/>
        <v>909.7013281261957</v>
      </c>
      <c r="G311">
        <f t="shared" si="32"/>
        <v>430.9113823394842</v>
      </c>
      <c r="H311">
        <f t="shared" si="33"/>
        <v>47.878994578671154</v>
      </c>
      <c r="I311">
        <f t="shared" si="34"/>
        <v>1521.2096230818447</v>
      </c>
    </row>
    <row r="312" spans="2:9" ht="12.75">
      <c r="B312">
        <v>308</v>
      </c>
      <c r="C312">
        <f t="shared" si="28"/>
        <v>1.54</v>
      </c>
      <c r="D312">
        <f t="shared" si="29"/>
        <v>428.7622028539559</v>
      </c>
      <c r="E312">
        <f t="shared" si="30"/>
        <v>476.4019919433786</v>
      </c>
      <c r="F312">
        <f t="shared" si="31"/>
        <v>905.1641947973345</v>
      </c>
      <c r="G312">
        <f t="shared" si="32"/>
        <v>428.7622028539559</v>
      </c>
      <c r="H312">
        <f t="shared" si="33"/>
        <v>47.64019919433785</v>
      </c>
      <c r="I312">
        <f t="shared" si="34"/>
        <v>1523.5975979517061</v>
      </c>
    </row>
    <row r="313" spans="2:9" ht="12.75">
      <c r="B313">
        <v>309</v>
      </c>
      <c r="C313">
        <f t="shared" si="28"/>
        <v>1.545</v>
      </c>
      <c r="D313">
        <f t="shared" si="29"/>
        <v>426.62374244583043</v>
      </c>
      <c r="E313">
        <f t="shared" si="30"/>
        <v>474.0259470466312</v>
      </c>
      <c r="F313">
        <f t="shared" si="31"/>
        <v>900.6496894924617</v>
      </c>
      <c r="G313">
        <f t="shared" si="32"/>
        <v>426.62374244583043</v>
      </c>
      <c r="H313">
        <f t="shared" si="33"/>
        <v>47.402594704663116</v>
      </c>
      <c r="I313">
        <f t="shared" si="34"/>
        <v>1525.9736628495061</v>
      </c>
    </row>
    <row r="314" spans="2:9" ht="12.75">
      <c r="B314">
        <v>310</v>
      </c>
      <c r="C314">
        <f t="shared" si="28"/>
        <v>1.55</v>
      </c>
      <c r="D314">
        <f t="shared" si="29"/>
        <v>424.4959476534861</v>
      </c>
      <c r="E314">
        <f t="shared" si="30"/>
        <v>471.66175175023733</v>
      </c>
      <c r="F314">
        <f t="shared" si="31"/>
        <v>896.1576994037234</v>
      </c>
      <c r="G314">
        <f t="shared" si="32"/>
        <v>424.4959476534861</v>
      </c>
      <c r="H314">
        <f t="shared" si="33"/>
        <v>47.166175175023724</v>
      </c>
      <c r="I314">
        <f t="shared" si="34"/>
        <v>1528.3378771714902</v>
      </c>
    </row>
    <row r="315" spans="2:9" ht="12.75">
      <c r="B315">
        <v>311</v>
      </c>
      <c r="C315">
        <f t="shared" si="28"/>
        <v>1.555</v>
      </c>
      <c r="D315">
        <f t="shared" si="29"/>
        <v>422.3787652819423</v>
      </c>
      <c r="E315">
        <f t="shared" si="30"/>
        <v>469.30934700152307</v>
      </c>
      <c r="F315">
        <f t="shared" si="31"/>
        <v>891.6881122834654</v>
      </c>
      <c r="G315">
        <f t="shared" si="32"/>
        <v>422.3787652819423</v>
      </c>
      <c r="H315">
        <f t="shared" si="33"/>
        <v>46.9309347001523</v>
      </c>
      <c r="I315">
        <f t="shared" si="34"/>
        <v>1530.6903000179054</v>
      </c>
    </row>
    <row r="316" spans="2:9" ht="12.75">
      <c r="B316">
        <v>312</v>
      </c>
      <c r="C316">
        <f t="shared" si="28"/>
        <v>1.56</v>
      </c>
      <c r="D316">
        <f t="shared" si="29"/>
        <v>420.27214240152944</v>
      </c>
      <c r="E316">
        <f t="shared" si="30"/>
        <v>466.96867404002603</v>
      </c>
      <c r="F316">
        <f t="shared" si="31"/>
        <v>887.2408164415555</v>
      </c>
      <c r="G316">
        <f t="shared" si="32"/>
        <v>420.27214240152944</v>
      </c>
      <c r="H316">
        <f t="shared" si="33"/>
        <v>46.696867404002596</v>
      </c>
      <c r="I316">
        <f t="shared" si="34"/>
        <v>1533.0309901944681</v>
      </c>
    </row>
    <row r="317" spans="2:9" ht="12.75">
      <c r="B317">
        <v>313</v>
      </c>
      <c r="C317">
        <f t="shared" si="28"/>
        <v>1.565</v>
      </c>
      <c r="D317">
        <f t="shared" si="29"/>
        <v>418.1760263465659</v>
      </c>
      <c r="E317">
        <f t="shared" si="30"/>
        <v>464.63967439615203</v>
      </c>
      <c r="F317">
        <f t="shared" si="31"/>
        <v>882.8157007427179</v>
      </c>
      <c r="G317">
        <f t="shared" si="32"/>
        <v>418.1760263465659</v>
      </c>
      <c r="H317">
        <f t="shared" si="33"/>
        <v>46.463967439615196</v>
      </c>
      <c r="I317">
        <f t="shared" si="34"/>
        <v>1535.3600062138191</v>
      </c>
    </row>
    <row r="318" spans="2:9" ht="12.75">
      <c r="B318">
        <v>314</v>
      </c>
      <c r="C318">
        <f t="shared" si="28"/>
        <v>1.57</v>
      </c>
      <c r="D318">
        <f t="shared" si="29"/>
        <v>416.0903647140409</v>
      </c>
      <c r="E318">
        <f t="shared" si="30"/>
        <v>462.3222898898305</v>
      </c>
      <c r="F318">
        <f t="shared" si="31"/>
        <v>878.4126546038714</v>
      </c>
      <c r="G318">
        <f t="shared" si="32"/>
        <v>416.0903647140409</v>
      </c>
      <c r="H318">
        <f t="shared" si="33"/>
        <v>46.232228988983046</v>
      </c>
      <c r="I318">
        <f t="shared" si="34"/>
        <v>1537.677406296976</v>
      </c>
    </row>
    <row r="319" spans="2:9" ht="12.75">
      <c r="B319">
        <v>315</v>
      </c>
      <c r="C319">
        <f t="shared" si="28"/>
        <v>1.575</v>
      </c>
      <c r="D319">
        <f t="shared" si="29"/>
        <v>414.0151053623053</v>
      </c>
      <c r="E319">
        <f t="shared" si="30"/>
        <v>460.0164626291734</v>
      </c>
      <c r="F319">
        <f t="shared" si="31"/>
        <v>874.0315679914787</v>
      </c>
      <c r="G319">
        <f t="shared" si="32"/>
        <v>414.0151053623053</v>
      </c>
      <c r="H319">
        <f t="shared" si="33"/>
        <v>46.00164626291734</v>
      </c>
      <c r="I319">
        <f t="shared" si="34"/>
        <v>1539.9832483747775</v>
      </c>
    </row>
    <row r="320" spans="2:9" ht="12.75">
      <c r="B320">
        <v>316</v>
      </c>
      <c r="C320">
        <f t="shared" si="28"/>
        <v>1.58</v>
      </c>
      <c r="D320">
        <f t="shared" si="29"/>
        <v>411.9501964097669</v>
      </c>
      <c r="E320">
        <f t="shared" si="30"/>
        <v>457.7221350091348</v>
      </c>
      <c r="F320">
        <f t="shared" si="31"/>
        <v>869.6723314189016</v>
      </c>
      <c r="G320">
        <f t="shared" si="32"/>
        <v>411.9501964097669</v>
      </c>
      <c r="H320">
        <f t="shared" si="33"/>
        <v>45.77221350091347</v>
      </c>
      <c r="I320">
        <f t="shared" si="34"/>
        <v>1542.2775900893196</v>
      </c>
    </row>
    <row r="321" spans="2:9" ht="12.75">
      <c r="B321">
        <v>317</v>
      </c>
      <c r="C321">
        <f t="shared" si="28"/>
        <v>1.585</v>
      </c>
      <c r="D321">
        <f t="shared" si="29"/>
        <v>409.8955862335946</v>
      </c>
      <c r="E321">
        <f t="shared" si="30"/>
        <v>455.43924971017293</v>
      </c>
      <c r="F321">
        <f t="shared" si="31"/>
        <v>865.3348359437675</v>
      </c>
      <c r="G321">
        <f t="shared" si="32"/>
        <v>409.8955862335946</v>
      </c>
      <c r="H321">
        <f t="shared" si="33"/>
        <v>45.54392497101729</v>
      </c>
      <c r="I321">
        <f t="shared" si="34"/>
        <v>1544.560488795388</v>
      </c>
    </row>
    <row r="322" spans="2:9" ht="12.75">
      <c r="B322">
        <v>318</v>
      </c>
      <c r="C322">
        <f t="shared" si="28"/>
        <v>1.59</v>
      </c>
      <c r="D322">
        <f t="shared" si="29"/>
        <v>407.85122346842684</v>
      </c>
      <c r="E322">
        <f t="shared" si="30"/>
        <v>453.1677496969134</v>
      </c>
      <c r="F322">
        <f t="shared" si="31"/>
        <v>861.0189731653402</v>
      </c>
      <c r="G322">
        <f t="shared" si="32"/>
        <v>407.85122346842684</v>
      </c>
      <c r="H322">
        <f t="shared" si="33"/>
        <v>45.31677496969134</v>
      </c>
      <c r="I322">
        <f t="shared" si="34"/>
        <v>1546.8320015618817</v>
      </c>
    </row>
    <row r="323" spans="2:9" ht="12.75">
      <c r="B323">
        <v>319</v>
      </c>
      <c r="C323">
        <f t="shared" si="28"/>
        <v>1.595</v>
      </c>
      <c r="D323">
        <f t="shared" si="29"/>
        <v>405.81705700508815</v>
      </c>
      <c r="E323">
        <f t="shared" si="30"/>
        <v>450.9075782168168</v>
      </c>
      <c r="F323">
        <f t="shared" si="31"/>
        <v>856.7246352219049</v>
      </c>
      <c r="G323">
        <f t="shared" si="32"/>
        <v>405.81705700508815</v>
      </c>
      <c r="H323">
        <f t="shared" si="33"/>
        <v>45.09075782168168</v>
      </c>
      <c r="I323">
        <f t="shared" si="34"/>
        <v>1549.09218517323</v>
      </c>
    </row>
    <row r="324" spans="2:9" ht="12.75">
      <c r="B324">
        <v>320</v>
      </c>
      <c r="C324">
        <f aca="true" t="shared" si="35" ref="C324:C387">h*t_obs/1000</f>
        <v>1.6</v>
      </c>
      <c r="D324">
        <f aca="true" t="shared" si="36" ref="D324:D387">lam1*n_pocz*EXP(-lam1*t)</f>
        <v>403.7930359893108</v>
      </c>
      <c r="E324">
        <f aca="true" t="shared" si="37" ref="E324:E387">(lam1*lam2/(lam2-lam1))*n_pocz*(EXP(-lam1*t)-EXP(-lam2*t))</f>
        <v>448.6586787988459</v>
      </c>
      <c r="F324">
        <f t="shared" si="31"/>
        <v>852.4517147881568</v>
      </c>
      <c r="G324">
        <f t="shared" si="32"/>
        <v>403.7930359893108</v>
      </c>
      <c r="H324">
        <f t="shared" si="33"/>
        <v>44.86586787988459</v>
      </c>
      <c r="I324">
        <f t="shared" si="34"/>
        <v>1551.3410961308048</v>
      </c>
    </row>
    <row r="325" spans="2:9" ht="12.75">
      <c r="B325">
        <v>321</v>
      </c>
      <c r="C325">
        <f t="shared" si="35"/>
        <v>1.605</v>
      </c>
      <c r="D325">
        <f t="shared" si="36"/>
        <v>401.77910982046416</v>
      </c>
      <c r="E325">
        <f t="shared" si="37"/>
        <v>446.4209952521391</v>
      </c>
      <c r="F325">
        <f aca="true" t="shared" si="38" ref="F325:F388">akt1+akt2</f>
        <v>848.2001050726033</v>
      </c>
      <c r="G325">
        <f aca="true" t="shared" si="39" ref="G325:G388">n_pocz*EXP(-lam1*t)</f>
        <v>401.77910982046416</v>
      </c>
      <c r="H325">
        <f aca="true" t="shared" si="40" ref="H325:H388">(lam1/(lam2-lam1))*n_pocz*(EXP(-lam1*t)-EXP(-lam2*t))</f>
        <v>44.64209952521391</v>
      </c>
      <c r="I325">
        <f aca="true" t="shared" si="41" ref="I325:I388">n_pocz*(1+(lam1/(lam2-lam1))*EXP(-lam2*t)-(lam2/(lam2-lam1))*EXP(-lam1*t))</f>
        <v>1553.578790654322</v>
      </c>
    </row>
    <row r="326" spans="2:9" ht="12.75">
      <c r="B326">
        <v>322</v>
      </c>
      <c r="C326">
        <f t="shared" si="35"/>
        <v>1.61</v>
      </c>
      <c r="D326">
        <f t="shared" si="36"/>
        <v>399.77522815028897</v>
      </c>
      <c r="E326">
        <f t="shared" si="37"/>
        <v>444.1944716646835</v>
      </c>
      <c r="F326">
        <f t="shared" si="38"/>
        <v>843.9696998149725</v>
      </c>
      <c r="G326">
        <f t="shared" si="39"/>
        <v>399.77522815028897</v>
      </c>
      <c r="H326">
        <f t="shared" si="40"/>
        <v>44.419447166468345</v>
      </c>
      <c r="I326">
        <f t="shared" si="41"/>
        <v>1555.8053246832428</v>
      </c>
    </row>
    <row r="327" spans="2:9" ht="12.75">
      <c r="B327">
        <v>323</v>
      </c>
      <c r="C327">
        <f t="shared" si="35"/>
        <v>1.615</v>
      </c>
      <c r="D327">
        <f t="shared" si="36"/>
        <v>397.78134088163927</v>
      </c>
      <c r="E327">
        <f t="shared" si="37"/>
        <v>441.9790524019936</v>
      </c>
      <c r="F327">
        <f t="shared" si="38"/>
        <v>839.7603932836329</v>
      </c>
      <c r="G327">
        <f t="shared" si="39"/>
        <v>397.78134088163927</v>
      </c>
      <c r="H327">
        <f t="shared" si="40"/>
        <v>44.197905240199354</v>
      </c>
      <c r="I327">
        <f t="shared" si="41"/>
        <v>1558.0207538781613</v>
      </c>
    </row>
    <row r="328" spans="2:9" ht="12.75">
      <c r="B328">
        <v>324</v>
      </c>
      <c r="C328">
        <f t="shared" si="35"/>
        <v>1.62</v>
      </c>
      <c r="D328">
        <f t="shared" si="36"/>
        <v>395.7973981672293</v>
      </c>
      <c r="E328">
        <f t="shared" si="37"/>
        <v>439.7746821057918</v>
      </c>
      <c r="F328">
        <f t="shared" si="38"/>
        <v>835.5720802730211</v>
      </c>
      <c r="G328">
        <f t="shared" si="39"/>
        <v>395.7973981672293</v>
      </c>
      <c r="H328">
        <f t="shared" si="40"/>
        <v>43.977468210579175</v>
      </c>
      <c r="I328">
        <f t="shared" si="41"/>
        <v>1560.2251336221916</v>
      </c>
    </row>
    <row r="329" spans="2:9" ht="12.75">
      <c r="B329">
        <v>325</v>
      </c>
      <c r="C329">
        <f t="shared" si="35"/>
        <v>1.625</v>
      </c>
      <c r="D329">
        <f t="shared" si="36"/>
        <v>393.82335040838814</v>
      </c>
      <c r="E329">
        <f t="shared" si="37"/>
        <v>437.58130569269304</v>
      </c>
      <c r="F329">
        <f t="shared" si="38"/>
        <v>831.4046561010812</v>
      </c>
      <c r="G329">
        <f t="shared" si="39"/>
        <v>393.82335040838814</v>
      </c>
      <c r="H329">
        <f t="shared" si="40"/>
        <v>43.7581305692693</v>
      </c>
      <c r="I329">
        <f t="shared" si="41"/>
        <v>1562.4185190223423</v>
      </c>
    </row>
    <row r="330" spans="2:9" ht="12.75">
      <c r="B330">
        <v>326</v>
      </c>
      <c r="C330">
        <f t="shared" si="35"/>
        <v>1.63</v>
      </c>
      <c r="D330">
        <f t="shared" si="36"/>
        <v>391.8591482538187</v>
      </c>
      <c r="E330">
        <f t="shared" si="37"/>
        <v>435.3988683528922</v>
      </c>
      <c r="F330">
        <f t="shared" si="38"/>
        <v>827.258016606711</v>
      </c>
      <c r="G330">
        <f t="shared" si="39"/>
        <v>391.8591482538187</v>
      </c>
      <c r="H330">
        <f t="shared" si="40"/>
        <v>43.53988683528921</v>
      </c>
      <c r="I330">
        <f t="shared" si="41"/>
        <v>1564.6009649108921</v>
      </c>
    </row>
    <row r="331" spans="2:9" ht="12.75">
      <c r="B331">
        <v>327</v>
      </c>
      <c r="C331">
        <f t="shared" si="35"/>
        <v>1.635</v>
      </c>
      <c r="D331">
        <f t="shared" si="36"/>
        <v>389.904742598365</v>
      </c>
      <c r="E331">
        <f t="shared" si="37"/>
        <v>433.227315548856</v>
      </c>
      <c r="F331">
        <f t="shared" si="38"/>
        <v>823.132058147221</v>
      </c>
      <c r="G331">
        <f t="shared" si="39"/>
        <v>389.904742598365</v>
      </c>
      <c r="H331">
        <f t="shared" si="40"/>
        <v>43.32273155488559</v>
      </c>
      <c r="I331">
        <f t="shared" si="41"/>
        <v>1566.7725258467492</v>
      </c>
    </row>
    <row r="332" spans="2:9" ht="12.75">
      <c r="B332">
        <v>328</v>
      </c>
      <c r="C332">
        <f t="shared" si="35"/>
        <v>1.64</v>
      </c>
      <c r="D332">
        <f t="shared" si="36"/>
        <v>387.9600845817838</v>
      </c>
      <c r="E332">
        <f t="shared" si="37"/>
        <v>431.0665930140187</v>
      </c>
      <c r="F332">
        <f t="shared" si="38"/>
        <v>819.0266775958025</v>
      </c>
      <c r="G332">
        <f t="shared" si="39"/>
        <v>387.9600845817838</v>
      </c>
      <c r="H332">
        <f t="shared" si="40"/>
        <v>43.10665930140187</v>
      </c>
      <c r="I332">
        <f t="shared" si="41"/>
        <v>1568.9332561168142</v>
      </c>
    </row>
    <row r="333" spans="2:9" ht="12.75">
      <c r="B333">
        <v>329</v>
      </c>
      <c r="C333">
        <f t="shared" si="35"/>
        <v>1.645</v>
      </c>
      <c r="D333">
        <f t="shared" si="36"/>
        <v>386.02512558752346</v>
      </c>
      <c r="E333">
        <f t="shared" si="37"/>
        <v>428.91664675148064</v>
      </c>
      <c r="F333">
        <f t="shared" si="38"/>
        <v>814.941772339004</v>
      </c>
      <c r="G333">
        <f t="shared" si="39"/>
        <v>386.02512558752346</v>
      </c>
      <c r="H333">
        <f t="shared" si="40"/>
        <v>42.89166467514806</v>
      </c>
      <c r="I333">
        <f t="shared" si="41"/>
        <v>1571.0832097373284</v>
      </c>
    </row>
    <row r="334" spans="2:9" ht="12.75">
      <c r="B334">
        <v>330</v>
      </c>
      <c r="C334">
        <f t="shared" si="35"/>
        <v>1.65</v>
      </c>
      <c r="D334">
        <f t="shared" si="36"/>
        <v>384.0998172415083</v>
      </c>
      <c r="E334">
        <f t="shared" si="37"/>
        <v>426.7774230327119</v>
      </c>
      <c r="F334">
        <f t="shared" si="38"/>
        <v>810.8772402742202</v>
      </c>
      <c r="G334">
        <f t="shared" si="39"/>
        <v>384.0998172415083</v>
      </c>
      <c r="H334">
        <f t="shared" si="40"/>
        <v>42.67774230327119</v>
      </c>
      <c r="I334">
        <f t="shared" si="41"/>
        <v>1573.2224404552203</v>
      </c>
    </row>
    <row r="335" spans="2:9" ht="12.75">
      <c r="B335">
        <v>331</v>
      </c>
      <c r="C335">
        <f t="shared" si="35"/>
        <v>1.655</v>
      </c>
      <c r="D335">
        <f t="shared" si="36"/>
        <v>382.1841114109293</v>
      </c>
      <c r="E335">
        <f t="shared" si="37"/>
        <v>424.64886839625984</v>
      </c>
      <c r="F335">
        <f t="shared" si="38"/>
        <v>806.8329798071891</v>
      </c>
      <c r="G335">
        <f t="shared" si="39"/>
        <v>382.1841114109293</v>
      </c>
      <c r="H335">
        <f t="shared" si="40"/>
        <v>42.46488683962598</v>
      </c>
      <c r="I335">
        <f t="shared" si="41"/>
        <v>1575.3510017494448</v>
      </c>
    </row>
    <row r="336" spans="2:9" ht="12.75">
      <c r="B336">
        <v>332</v>
      </c>
      <c r="C336">
        <f t="shared" si="35"/>
        <v>1.66</v>
      </c>
      <c r="D336">
        <f t="shared" si="36"/>
        <v>380.2779602030411</v>
      </c>
      <c r="E336">
        <f t="shared" si="37"/>
        <v>422.53092964646044</v>
      </c>
      <c r="F336">
        <f t="shared" si="38"/>
        <v>802.8088898495016</v>
      </c>
      <c r="G336">
        <f t="shared" si="39"/>
        <v>380.2779602030411</v>
      </c>
      <c r="H336">
        <f t="shared" si="40"/>
        <v>42.253092964646044</v>
      </c>
      <c r="I336">
        <f t="shared" si="41"/>
        <v>1577.4689468323127</v>
      </c>
    </row>
    <row r="337" spans="2:9" ht="12.75">
      <c r="B337">
        <v>333</v>
      </c>
      <c r="C337">
        <f t="shared" si="35"/>
        <v>1.665</v>
      </c>
      <c r="D337">
        <f t="shared" si="36"/>
        <v>378.3813159639641</v>
      </c>
      <c r="E337">
        <f t="shared" si="37"/>
        <v>420.4235538521541</v>
      </c>
      <c r="F337">
        <f t="shared" si="38"/>
        <v>798.8048698161182</v>
      </c>
      <c r="G337">
        <f t="shared" si="39"/>
        <v>378.3813159639641</v>
      </c>
      <c r="H337">
        <f t="shared" si="40"/>
        <v>42.04235538521541</v>
      </c>
      <c r="I337">
        <f t="shared" si="41"/>
        <v>1579.5763286508204</v>
      </c>
    </row>
    <row r="338" spans="2:9" ht="12.75">
      <c r="B338">
        <v>334</v>
      </c>
      <c r="C338">
        <f t="shared" si="35"/>
        <v>1.67</v>
      </c>
      <c r="D338">
        <f t="shared" si="36"/>
        <v>376.4941312774936</v>
      </c>
      <c r="E338">
        <f t="shared" si="37"/>
        <v>418.32668834540635</v>
      </c>
      <c r="F338">
        <f t="shared" si="38"/>
        <v>794.8208196229</v>
      </c>
      <c r="G338">
        <f t="shared" si="39"/>
        <v>376.4941312774936</v>
      </c>
      <c r="H338">
        <f t="shared" si="40"/>
        <v>41.832668834540634</v>
      </c>
      <c r="I338">
        <f t="shared" si="41"/>
        <v>1581.673199887966</v>
      </c>
    </row>
    <row r="339" spans="2:9" ht="12.75">
      <c r="B339">
        <v>335</v>
      </c>
      <c r="C339">
        <f t="shared" si="35"/>
        <v>1.675</v>
      </c>
      <c r="D339">
        <f t="shared" si="36"/>
        <v>374.616358963914</v>
      </c>
      <c r="E339">
        <f t="shared" si="37"/>
        <v>416.2402807202322</v>
      </c>
      <c r="F339">
        <f t="shared" si="38"/>
        <v>790.8566396841462</v>
      </c>
      <c r="G339">
        <f t="shared" si="39"/>
        <v>374.616358963914</v>
      </c>
      <c r="H339">
        <f t="shared" si="40"/>
        <v>41.624028072023215</v>
      </c>
      <c r="I339">
        <f t="shared" si="41"/>
        <v>1583.7596129640629</v>
      </c>
    </row>
    <row r="340" spans="2:9" ht="12.75">
      <c r="B340">
        <v>336</v>
      </c>
      <c r="C340">
        <f t="shared" si="35"/>
        <v>1.68</v>
      </c>
      <c r="D340">
        <f t="shared" si="36"/>
        <v>372.74795207881994</v>
      </c>
      <c r="E340">
        <f t="shared" si="37"/>
        <v>414.1642788313255</v>
      </c>
      <c r="F340">
        <f t="shared" si="38"/>
        <v>786.9122309101454</v>
      </c>
      <c r="G340">
        <f t="shared" si="39"/>
        <v>372.74795207881994</v>
      </c>
      <c r="H340">
        <f t="shared" si="40"/>
        <v>41.41642788313255</v>
      </c>
      <c r="I340">
        <f t="shared" si="41"/>
        <v>1585.8356200380474</v>
      </c>
    </row>
    <row r="341" spans="2:9" ht="12.75">
      <c r="B341">
        <v>337</v>
      </c>
      <c r="C341">
        <f t="shared" si="35"/>
        <v>1.685</v>
      </c>
      <c r="D341">
        <f t="shared" si="36"/>
        <v>370.88886391194177</v>
      </c>
      <c r="E341">
        <f t="shared" si="37"/>
        <v>412.0986307927929</v>
      </c>
      <c r="F341">
        <f t="shared" si="38"/>
        <v>782.9874947047347</v>
      </c>
      <c r="G341">
        <f t="shared" si="39"/>
        <v>370.88886391194177</v>
      </c>
      <c r="H341">
        <f t="shared" si="40"/>
        <v>41.20986307927929</v>
      </c>
      <c r="I341">
        <f t="shared" si="41"/>
        <v>1587.901273008779</v>
      </c>
    </row>
    <row r="342" spans="2:9" ht="12.75">
      <c r="B342">
        <v>338</v>
      </c>
      <c r="C342">
        <f t="shared" si="35"/>
        <v>1.69</v>
      </c>
      <c r="D342">
        <f t="shared" si="36"/>
        <v>369.0390479859785</v>
      </c>
      <c r="E342">
        <f t="shared" si="37"/>
        <v>410.0432849768924</v>
      </c>
      <c r="F342">
        <f t="shared" si="38"/>
        <v>779.0823329628709</v>
      </c>
      <c r="G342">
        <f t="shared" si="39"/>
        <v>369.0390479859785</v>
      </c>
      <c r="H342">
        <f t="shared" si="40"/>
        <v>41.00432849768924</v>
      </c>
      <c r="I342">
        <f t="shared" si="41"/>
        <v>1589.956623516332</v>
      </c>
    </row>
    <row r="343" spans="2:9" ht="12.75">
      <c r="B343">
        <v>339</v>
      </c>
      <c r="C343">
        <f t="shared" si="35"/>
        <v>1.695</v>
      </c>
      <c r="D343">
        <f t="shared" si="36"/>
        <v>367.1984580554357</v>
      </c>
      <c r="E343">
        <f t="shared" si="37"/>
        <v>407.99819001277604</v>
      </c>
      <c r="F343">
        <f t="shared" si="38"/>
        <v>775.1966480682117</v>
      </c>
      <c r="G343">
        <f t="shared" si="39"/>
        <v>367.1984580554357</v>
      </c>
      <c r="H343">
        <f t="shared" si="40"/>
        <v>40.7998190012776</v>
      </c>
      <c r="I343">
        <f t="shared" si="41"/>
        <v>1592.0017229432865</v>
      </c>
    </row>
    <row r="344" spans="2:9" ht="12.75">
      <c r="B344">
        <v>340</v>
      </c>
      <c r="C344">
        <f t="shared" si="35"/>
        <v>1.7</v>
      </c>
      <c r="D344">
        <f t="shared" si="36"/>
        <v>365.36704810546934</v>
      </c>
      <c r="E344">
        <f t="shared" si="37"/>
        <v>405.9632947852389</v>
      </c>
      <c r="F344">
        <f t="shared" si="38"/>
        <v>771.3303428907082</v>
      </c>
      <c r="G344">
        <f t="shared" si="39"/>
        <v>365.36704810546934</v>
      </c>
      <c r="H344">
        <f t="shared" si="40"/>
        <v>40.596329478523884</v>
      </c>
      <c r="I344">
        <f t="shared" si="41"/>
        <v>1594.036622416007</v>
      </c>
    </row>
    <row r="345" spans="2:9" ht="12.75">
      <c r="B345">
        <v>341</v>
      </c>
      <c r="C345">
        <f t="shared" si="35"/>
        <v>1.705</v>
      </c>
      <c r="D345">
        <f t="shared" si="36"/>
        <v>363.544772350735</v>
      </c>
      <c r="E345">
        <f t="shared" si="37"/>
        <v>403.9385484334706</v>
      </c>
      <c r="F345">
        <f t="shared" si="38"/>
        <v>767.4833207842056</v>
      </c>
      <c r="G345">
        <f t="shared" si="39"/>
        <v>363.544772350735</v>
      </c>
      <c r="H345">
        <f t="shared" si="40"/>
        <v>40.39385484334706</v>
      </c>
      <c r="I345">
        <f t="shared" si="41"/>
        <v>1596.061372805918</v>
      </c>
    </row>
    <row r="346" spans="2:9" ht="12.75">
      <c r="B346">
        <v>342</v>
      </c>
      <c r="C346">
        <f t="shared" si="35"/>
        <v>1.71</v>
      </c>
      <c r="D346">
        <f t="shared" si="36"/>
        <v>361.7315852342442</v>
      </c>
      <c r="E346">
        <f t="shared" si="37"/>
        <v>401.9239003498145</v>
      </c>
      <c r="F346">
        <f t="shared" si="38"/>
        <v>763.6554855840587</v>
      </c>
      <c r="G346">
        <f t="shared" si="39"/>
        <v>361.7315852342442</v>
      </c>
      <c r="H346">
        <f t="shared" si="40"/>
        <v>40.19239003498145</v>
      </c>
      <c r="I346">
        <f t="shared" si="41"/>
        <v>1598.0760247307742</v>
      </c>
    </row>
    <row r="347" spans="2:9" ht="12.75">
      <c r="B347">
        <v>343</v>
      </c>
      <c r="C347">
        <f t="shared" si="35"/>
        <v>1.715</v>
      </c>
      <c r="D347">
        <f t="shared" si="36"/>
        <v>359.92744142622433</v>
      </c>
      <c r="E347">
        <f t="shared" si="37"/>
        <v>399.9193001785289</v>
      </c>
      <c r="F347">
        <f t="shared" si="38"/>
        <v>759.8467416047532</v>
      </c>
      <c r="G347">
        <f t="shared" si="39"/>
        <v>359.92744142622433</v>
      </c>
      <c r="H347">
        <f t="shared" si="40"/>
        <v>39.99193001785289</v>
      </c>
      <c r="I347">
        <f t="shared" si="41"/>
        <v>1600.0806285559229</v>
      </c>
    </row>
    <row r="348" spans="2:9" ht="12.75">
      <c r="B348">
        <v>344</v>
      </c>
      <c r="C348">
        <f t="shared" si="35"/>
        <v>1.72</v>
      </c>
      <c r="D348">
        <f t="shared" si="36"/>
        <v>358.13229582298646</v>
      </c>
      <c r="E348">
        <f t="shared" si="37"/>
        <v>397.92469781455543</v>
      </c>
      <c r="F348">
        <f t="shared" si="38"/>
        <v>756.0569936375418</v>
      </c>
      <c r="G348">
        <f t="shared" si="39"/>
        <v>358.13229582298646</v>
      </c>
      <c r="H348">
        <f t="shared" si="40"/>
        <v>39.792469781455544</v>
      </c>
      <c r="I348">
        <f t="shared" si="41"/>
        <v>1602.0752343955578</v>
      </c>
    </row>
    <row r="349" spans="2:9" ht="12.75">
      <c r="B349">
        <v>345</v>
      </c>
      <c r="C349">
        <f t="shared" si="35"/>
        <v>1.725</v>
      </c>
      <c r="D349">
        <f t="shared" si="36"/>
        <v>356.34610354579684</v>
      </c>
      <c r="E349">
        <f t="shared" si="37"/>
        <v>395.94004340229117</v>
      </c>
      <c r="F349">
        <f t="shared" si="38"/>
        <v>752.286146948088</v>
      </c>
      <c r="G349">
        <f t="shared" si="39"/>
        <v>356.34610354579684</v>
      </c>
      <c r="H349">
        <f t="shared" si="40"/>
        <v>39.59400434022912</v>
      </c>
      <c r="I349">
        <f t="shared" si="41"/>
        <v>1604.059892113974</v>
      </c>
    </row>
    <row r="350" spans="2:9" ht="12.75">
      <c r="B350">
        <v>346</v>
      </c>
      <c r="C350">
        <f t="shared" si="35"/>
        <v>1.73</v>
      </c>
      <c r="D350">
        <f t="shared" si="36"/>
        <v>354.56881993975566</v>
      </c>
      <c r="E350">
        <f t="shared" si="37"/>
        <v>393.96528733436634</v>
      </c>
      <c r="F350">
        <f t="shared" si="38"/>
        <v>748.534107274122</v>
      </c>
      <c r="G350">
        <f t="shared" si="39"/>
        <v>354.56881993975566</v>
      </c>
      <c r="H350">
        <f t="shared" si="40"/>
        <v>39.39652873343663</v>
      </c>
      <c r="I350">
        <f t="shared" si="41"/>
        <v>1606.0346513268078</v>
      </c>
    </row>
    <row r="351" spans="2:9" ht="12.75">
      <c r="B351">
        <v>347</v>
      </c>
      <c r="C351">
        <f t="shared" si="35"/>
        <v>1.735</v>
      </c>
      <c r="D351">
        <f t="shared" si="36"/>
        <v>352.80040057267996</v>
      </c>
      <c r="E351">
        <f t="shared" si="37"/>
        <v>392.0003802504266</v>
      </c>
      <c r="F351">
        <f t="shared" si="38"/>
        <v>744.8007808231066</v>
      </c>
      <c r="G351">
        <f t="shared" si="39"/>
        <v>352.80040057267996</v>
      </c>
      <c r="H351">
        <f t="shared" si="40"/>
        <v>39.20003802504265</v>
      </c>
      <c r="I351">
        <f t="shared" si="41"/>
        <v>1607.9995614022773</v>
      </c>
    </row>
    <row r="352" spans="2:9" ht="12.75">
      <c r="B352">
        <v>348</v>
      </c>
      <c r="C352">
        <f t="shared" si="35"/>
        <v>1.74</v>
      </c>
      <c r="D352">
        <f t="shared" si="36"/>
        <v>351.0408012339937</v>
      </c>
      <c r="E352">
        <f t="shared" si="37"/>
        <v>390.045273035921</v>
      </c>
      <c r="F352">
        <f t="shared" si="38"/>
        <v>741.0860742699147</v>
      </c>
      <c r="G352">
        <f t="shared" si="39"/>
        <v>351.0408012339937</v>
      </c>
      <c r="H352">
        <f t="shared" si="40"/>
        <v>39.0045273035921</v>
      </c>
      <c r="I352">
        <f t="shared" si="41"/>
        <v>1609.954671462414</v>
      </c>
    </row>
    <row r="353" spans="2:9" ht="12.75">
      <c r="B353">
        <v>349</v>
      </c>
      <c r="C353">
        <f t="shared" si="35"/>
        <v>1.745</v>
      </c>
      <c r="D353">
        <f t="shared" si="36"/>
        <v>349.2899779336217</v>
      </c>
      <c r="E353">
        <f t="shared" si="37"/>
        <v>388.09991682089446</v>
      </c>
      <c r="F353">
        <f t="shared" si="38"/>
        <v>737.3898947545161</v>
      </c>
      <c r="G353">
        <f t="shared" si="39"/>
        <v>349.2899779336217</v>
      </c>
      <c r="H353">
        <f t="shared" si="40"/>
        <v>38.809991682089446</v>
      </c>
      <c r="I353">
        <f t="shared" si="41"/>
        <v>1611.9000303842888</v>
      </c>
    </row>
    <row r="354" spans="2:9" ht="12.75">
      <c r="B354">
        <v>350</v>
      </c>
      <c r="C354">
        <f t="shared" si="35"/>
        <v>1.75</v>
      </c>
      <c r="D354">
        <f t="shared" si="36"/>
        <v>347.54788690089026</v>
      </c>
      <c r="E354">
        <f t="shared" si="37"/>
        <v>386.1642629787857</v>
      </c>
      <c r="F354">
        <f t="shared" si="38"/>
        <v>733.712149879676</v>
      </c>
      <c r="G354">
        <f t="shared" si="39"/>
        <v>347.54788690089026</v>
      </c>
      <c r="H354">
        <f t="shared" si="40"/>
        <v>38.61642629787857</v>
      </c>
      <c r="I354">
        <f t="shared" si="41"/>
        <v>1613.8356868012313</v>
      </c>
    </row>
    <row r="355" spans="2:9" ht="12.75">
      <c r="B355">
        <v>351</v>
      </c>
      <c r="C355">
        <f t="shared" si="35"/>
        <v>1.755</v>
      </c>
      <c r="D355">
        <f t="shared" si="36"/>
        <v>345.8144845834328</v>
      </c>
      <c r="E355">
        <f t="shared" si="37"/>
        <v>384.2382631252301</v>
      </c>
      <c r="F355">
        <f t="shared" si="38"/>
        <v>730.0527477086629</v>
      </c>
      <c r="G355">
        <f t="shared" si="39"/>
        <v>345.8144845834328</v>
      </c>
      <c r="H355">
        <f t="shared" si="40"/>
        <v>38.42382631252301</v>
      </c>
      <c r="I355">
        <f t="shared" si="41"/>
        <v>1615.7616891040445</v>
      </c>
    </row>
    <row r="356" spans="2:9" ht="12.75">
      <c r="B356">
        <v>352</v>
      </c>
      <c r="C356">
        <f t="shared" si="35"/>
        <v>1.76</v>
      </c>
      <c r="D356">
        <f t="shared" si="36"/>
        <v>344.0897276461011</v>
      </c>
      <c r="E356">
        <f t="shared" si="37"/>
        <v>382.321869116868</v>
      </c>
      <c r="F356">
        <f t="shared" si="38"/>
        <v>726.4115967629691</v>
      </c>
      <c r="G356">
        <f t="shared" si="39"/>
        <v>344.0897276461011</v>
      </c>
      <c r="H356">
        <f t="shared" si="40"/>
        <v>38.232186911686796</v>
      </c>
      <c r="I356">
        <f t="shared" si="41"/>
        <v>1617.6780854422123</v>
      </c>
    </row>
    <row r="357" spans="2:9" ht="12.75">
      <c r="B357">
        <v>353</v>
      </c>
      <c r="C357">
        <f t="shared" si="35"/>
        <v>1.765</v>
      </c>
      <c r="D357">
        <f t="shared" si="36"/>
        <v>342.37357296988193</v>
      </c>
      <c r="E357">
        <f t="shared" si="37"/>
        <v>380.4150330501576</v>
      </c>
      <c r="F357">
        <f t="shared" si="38"/>
        <v>722.7886060200395</v>
      </c>
      <c r="G357">
        <f t="shared" si="39"/>
        <v>342.37357296988193</v>
      </c>
      <c r="H357">
        <f t="shared" si="40"/>
        <v>38.04150330501576</v>
      </c>
      <c r="I357">
        <f t="shared" si="41"/>
        <v>1619.5849237251023</v>
      </c>
    </row>
    <row r="358" spans="2:9" ht="12.75">
      <c r="B358">
        <v>354</v>
      </c>
      <c r="C358">
        <f t="shared" si="35"/>
        <v>1.77</v>
      </c>
      <c r="D358">
        <f t="shared" si="36"/>
        <v>340.66597765081883</v>
      </c>
      <c r="E358">
        <f t="shared" si="37"/>
        <v>378.5177072601936</v>
      </c>
      <c r="F358">
        <f t="shared" si="38"/>
        <v>719.1836849110125</v>
      </c>
      <c r="G358">
        <f t="shared" si="39"/>
        <v>340.66597765081883</v>
      </c>
      <c r="H358">
        <f t="shared" si="40"/>
        <v>37.85177072601936</v>
      </c>
      <c r="I358">
        <f t="shared" si="41"/>
        <v>1621.482251623162</v>
      </c>
    </row>
    <row r="359" spans="2:9" ht="12.75">
      <c r="B359">
        <v>355</v>
      </c>
      <c r="C359">
        <f t="shared" si="35"/>
        <v>1.775</v>
      </c>
      <c r="D359">
        <f t="shared" si="36"/>
        <v>338.9668989989402</v>
      </c>
      <c r="E359">
        <f t="shared" si="37"/>
        <v>376.6298443195312</v>
      </c>
      <c r="F359">
        <f t="shared" si="38"/>
        <v>715.5967433184715</v>
      </c>
      <c r="G359">
        <f t="shared" si="39"/>
        <v>338.9668989989402</v>
      </c>
      <c r="H359">
        <f t="shared" si="40"/>
        <v>37.66298443195311</v>
      </c>
      <c r="I359">
        <f t="shared" si="41"/>
        <v>1623.3701165691066</v>
      </c>
    </row>
    <row r="360" spans="2:9" ht="12.75">
      <c r="B360">
        <v>356</v>
      </c>
      <c r="C360">
        <f t="shared" si="35"/>
        <v>1.78</v>
      </c>
      <c r="D360">
        <f t="shared" si="36"/>
        <v>337.276294537191</v>
      </c>
      <c r="E360">
        <f t="shared" si="37"/>
        <v>374.7513970370138</v>
      </c>
      <c r="F360">
        <f t="shared" si="38"/>
        <v>712.0276915742048</v>
      </c>
      <c r="G360">
        <f t="shared" si="39"/>
        <v>337.276294537191</v>
      </c>
      <c r="H360">
        <f t="shared" si="40"/>
        <v>37.47513970370138</v>
      </c>
      <c r="I360">
        <f t="shared" si="41"/>
        <v>1625.2485657591078</v>
      </c>
    </row>
    <row r="361" spans="2:9" ht="12.75">
      <c r="B361">
        <v>357</v>
      </c>
      <c r="C361">
        <f t="shared" si="35"/>
        <v>1.785</v>
      </c>
      <c r="D361">
        <f t="shared" si="36"/>
        <v>335.5941220003718</v>
      </c>
      <c r="E361">
        <f t="shared" si="37"/>
        <v>372.88231845660874</v>
      </c>
      <c r="F361">
        <f t="shared" si="38"/>
        <v>708.4764404569805</v>
      </c>
      <c r="G361">
        <f t="shared" si="39"/>
        <v>335.5941220003718</v>
      </c>
      <c r="H361">
        <f t="shared" si="40"/>
        <v>37.28823184566087</v>
      </c>
      <c r="I361">
        <f t="shared" si="41"/>
        <v>1627.1176461539674</v>
      </c>
    </row>
    <row r="362" spans="2:9" ht="12.75">
      <c r="B362">
        <v>358</v>
      </c>
      <c r="C362">
        <f t="shared" si="35"/>
        <v>1.79</v>
      </c>
      <c r="D362">
        <f t="shared" si="36"/>
        <v>333.9203393340814</v>
      </c>
      <c r="E362">
        <f t="shared" si="37"/>
        <v>371.0225618562444</v>
      </c>
      <c r="F362">
        <f t="shared" si="38"/>
        <v>704.9429011903258</v>
      </c>
      <c r="G362">
        <f t="shared" si="39"/>
        <v>333.9203393340814</v>
      </c>
      <c r="H362">
        <f t="shared" si="40"/>
        <v>37.10225618562444</v>
      </c>
      <c r="I362">
        <f t="shared" si="41"/>
        <v>1628.9774044802941</v>
      </c>
    </row>
    <row r="363" spans="2:9" ht="12.75">
      <c r="B363">
        <v>359</v>
      </c>
      <c r="C363">
        <f t="shared" si="35"/>
        <v>1.795</v>
      </c>
      <c r="D363">
        <f t="shared" si="36"/>
        <v>332.25490469366616</v>
      </c>
      <c r="E363">
        <f t="shared" si="37"/>
        <v>369.1720807466568</v>
      </c>
      <c r="F363">
        <f t="shared" si="38"/>
        <v>701.4269854403229</v>
      </c>
      <c r="G363">
        <f t="shared" si="39"/>
        <v>332.25490469366616</v>
      </c>
      <c r="H363">
        <f t="shared" si="40"/>
        <v>36.91720807466567</v>
      </c>
      <c r="I363">
        <f t="shared" si="41"/>
        <v>1630.827887231668</v>
      </c>
    </row>
    <row r="364" spans="2:9" ht="12.75">
      <c r="B364">
        <v>360</v>
      </c>
      <c r="C364">
        <f t="shared" si="35"/>
        <v>1.8</v>
      </c>
      <c r="D364">
        <f t="shared" si="36"/>
        <v>330.5977764431731</v>
      </c>
      <c r="E364">
        <f t="shared" si="37"/>
        <v>367.33082887023727</v>
      </c>
      <c r="F364">
        <f t="shared" si="38"/>
        <v>697.9286053134103</v>
      </c>
      <c r="G364">
        <f t="shared" si="39"/>
        <v>330.5977764431731</v>
      </c>
      <c r="H364">
        <f t="shared" si="40"/>
        <v>36.73308288702373</v>
      </c>
      <c r="I364">
        <f t="shared" si="41"/>
        <v>1632.669140669803</v>
      </c>
    </row>
    <row r="365" spans="2:9" ht="12.75">
      <c r="B365">
        <v>361</v>
      </c>
      <c r="C365">
        <f t="shared" si="35"/>
        <v>1.805</v>
      </c>
      <c r="D365">
        <f t="shared" si="36"/>
        <v>328.9489131543098</v>
      </c>
      <c r="E365">
        <f t="shared" si="37"/>
        <v>365.4987601998889</v>
      </c>
      <c r="F365">
        <f t="shared" si="38"/>
        <v>694.4476733541987</v>
      </c>
      <c r="G365">
        <f t="shared" si="39"/>
        <v>328.9489131543098</v>
      </c>
      <c r="H365">
        <f t="shared" si="40"/>
        <v>36.549876019988886</v>
      </c>
      <c r="I365">
        <f t="shared" si="41"/>
        <v>1634.5012108257015</v>
      </c>
    </row>
    <row r="366" spans="2:9" ht="12.75">
      <c r="B366">
        <v>362</v>
      </c>
      <c r="C366">
        <f t="shared" si="35"/>
        <v>1.81</v>
      </c>
      <c r="D366">
        <f t="shared" si="36"/>
        <v>327.3082736054081</v>
      </c>
      <c r="E366">
        <f t="shared" si="37"/>
        <v>363.6758289378855</v>
      </c>
      <c r="F366">
        <f t="shared" si="38"/>
        <v>690.9841025432936</v>
      </c>
      <c r="G366">
        <f t="shared" si="39"/>
        <v>327.3082736054081</v>
      </c>
      <c r="H366">
        <f t="shared" si="40"/>
        <v>36.36758289378855</v>
      </c>
      <c r="I366">
        <f t="shared" si="41"/>
        <v>1636.324143500803</v>
      </c>
    </row>
    <row r="367" spans="2:9" ht="12.75">
      <c r="B367">
        <v>363</v>
      </c>
      <c r="C367">
        <f t="shared" si="35"/>
        <v>1.815</v>
      </c>
      <c r="D367">
        <f t="shared" si="36"/>
        <v>325.6758167803939</v>
      </c>
      <c r="E367">
        <f t="shared" si="37"/>
        <v>361.8619895147376</v>
      </c>
      <c r="F367">
        <f t="shared" si="38"/>
        <v>687.5378062951315</v>
      </c>
      <c r="G367">
        <f t="shared" si="39"/>
        <v>325.6758167803939</v>
      </c>
      <c r="H367">
        <f t="shared" si="40"/>
        <v>36.186198951473756</v>
      </c>
      <c r="I367">
        <f t="shared" si="41"/>
        <v>1638.137984268132</v>
      </c>
    </row>
    <row r="368" spans="2:9" ht="12.75">
      <c r="B368">
        <v>364</v>
      </c>
      <c r="C368">
        <f t="shared" si="35"/>
        <v>1.82</v>
      </c>
      <c r="D368">
        <f t="shared" si="36"/>
        <v>324.0515018677615</v>
      </c>
      <c r="E368">
        <f t="shared" si="37"/>
        <v>360.0571965880621</v>
      </c>
      <c r="F368">
        <f t="shared" si="38"/>
        <v>684.1086984558235</v>
      </c>
      <c r="G368">
        <f t="shared" si="39"/>
        <v>324.0515018677615</v>
      </c>
      <c r="H368">
        <f t="shared" si="40"/>
        <v>36.00571965880621</v>
      </c>
      <c r="I368">
        <f t="shared" si="41"/>
        <v>1639.9427784734323</v>
      </c>
    </row>
    <row r="369" spans="2:9" ht="12.75">
      <c r="B369">
        <v>365</v>
      </c>
      <c r="C369">
        <f t="shared" si="35"/>
        <v>1.825</v>
      </c>
      <c r="D369">
        <f t="shared" si="36"/>
        <v>322.43528825955354</v>
      </c>
      <c r="E369">
        <f t="shared" si="37"/>
        <v>358.26140504145917</v>
      </c>
      <c r="F369">
        <f t="shared" si="38"/>
        <v>680.6966933010127</v>
      </c>
      <c r="G369">
        <f t="shared" si="39"/>
        <v>322.43528825955354</v>
      </c>
      <c r="H369">
        <f t="shared" si="40"/>
        <v>35.82614050414591</v>
      </c>
      <c r="I369">
        <f t="shared" si="41"/>
        <v>1641.7385712363007</v>
      </c>
    </row>
    <row r="370" spans="2:9" ht="12.75">
      <c r="B370">
        <v>366</v>
      </c>
      <c r="C370">
        <f t="shared" si="35"/>
        <v>1.83</v>
      </c>
      <c r="D370">
        <f t="shared" si="36"/>
        <v>320.8271355503455</v>
      </c>
      <c r="E370">
        <f t="shared" si="37"/>
        <v>356.4745699833917</v>
      </c>
      <c r="F370">
        <f t="shared" si="38"/>
        <v>677.3017055337372</v>
      </c>
      <c r="G370">
        <f t="shared" si="39"/>
        <v>320.8271355503455</v>
      </c>
      <c r="H370">
        <f t="shared" si="40"/>
        <v>35.647456998339166</v>
      </c>
      <c r="I370">
        <f t="shared" si="41"/>
        <v>1643.5254074513155</v>
      </c>
    </row>
    <row r="371" spans="2:9" ht="12.75">
      <c r="B371">
        <v>367</v>
      </c>
      <c r="C371">
        <f t="shared" si="35"/>
        <v>1.835</v>
      </c>
      <c r="D371">
        <f t="shared" si="36"/>
        <v>319.22700353623605</v>
      </c>
      <c r="E371">
        <f t="shared" si="37"/>
        <v>354.69664674607264</v>
      </c>
      <c r="F371">
        <f t="shared" si="38"/>
        <v>673.9236502823087</v>
      </c>
      <c r="G371">
        <f t="shared" si="39"/>
        <v>319.22700353623605</v>
      </c>
      <c r="H371">
        <f t="shared" si="40"/>
        <v>35.46966467460726</v>
      </c>
      <c r="I371">
        <f t="shared" si="41"/>
        <v>1645.3033317891566</v>
      </c>
    </row>
    <row r="372" spans="2:9" ht="12.75">
      <c r="B372">
        <v>368</v>
      </c>
      <c r="C372">
        <f t="shared" si="35"/>
        <v>1.84</v>
      </c>
      <c r="D372">
        <f t="shared" si="36"/>
        <v>317.6348522138414</v>
      </c>
      <c r="E372">
        <f t="shared" si="37"/>
        <v>352.9275908843554</v>
      </c>
      <c r="F372">
        <f t="shared" si="38"/>
        <v>670.5624430981968</v>
      </c>
      <c r="G372">
        <f t="shared" si="39"/>
        <v>317.6348522138414</v>
      </c>
      <c r="H372">
        <f t="shared" si="40"/>
        <v>35.29275908843554</v>
      </c>
      <c r="I372">
        <f t="shared" si="41"/>
        <v>1647.0723886977232</v>
      </c>
    </row>
    <row r="373" spans="2:9" ht="12.75">
      <c r="B373">
        <v>369</v>
      </c>
      <c r="C373">
        <f t="shared" si="35"/>
        <v>1.845</v>
      </c>
      <c r="D373">
        <f t="shared" si="36"/>
        <v>316.0506417792956</v>
      </c>
      <c r="E373">
        <f t="shared" si="37"/>
        <v>351.167358174631</v>
      </c>
      <c r="F373">
        <f t="shared" si="38"/>
        <v>667.2179999539266</v>
      </c>
      <c r="G373">
        <f t="shared" si="39"/>
        <v>316.0506417792956</v>
      </c>
      <c r="H373">
        <f t="shared" si="40"/>
        <v>35.116735817463095</v>
      </c>
      <c r="I373">
        <f t="shared" si="41"/>
        <v>1648.8326224032412</v>
      </c>
    </row>
    <row r="374" spans="2:9" ht="12.75">
      <c r="B374">
        <v>370</v>
      </c>
      <c r="C374">
        <f t="shared" si="35"/>
        <v>1.85</v>
      </c>
      <c r="D374">
        <f t="shared" si="36"/>
        <v>314.4743326272552</v>
      </c>
      <c r="E374">
        <f t="shared" si="37"/>
        <v>349.41590461372874</v>
      </c>
      <c r="F374">
        <f t="shared" si="38"/>
        <v>663.8902372409839</v>
      </c>
      <c r="G374">
        <f t="shared" si="39"/>
        <v>314.4743326272552</v>
      </c>
      <c r="H374">
        <f t="shared" si="40"/>
        <v>34.941590461372876</v>
      </c>
      <c r="I374">
        <f t="shared" si="41"/>
        <v>1650.5840769113718</v>
      </c>
    </row>
    <row r="375" spans="2:9" ht="12.75">
      <c r="B375">
        <v>371</v>
      </c>
      <c r="C375">
        <f t="shared" si="35"/>
        <v>1.855</v>
      </c>
      <c r="D375">
        <f t="shared" si="36"/>
        <v>312.9058853499095</v>
      </c>
      <c r="E375">
        <f t="shared" si="37"/>
        <v>347.673186417824</v>
      </c>
      <c r="F375">
        <f t="shared" si="38"/>
        <v>660.5790717677335</v>
      </c>
      <c r="G375">
        <f t="shared" si="39"/>
        <v>312.9058853499095</v>
      </c>
      <c r="H375">
        <f t="shared" si="40"/>
        <v>34.7673186417824</v>
      </c>
      <c r="I375">
        <f t="shared" si="41"/>
        <v>1652.3267960083078</v>
      </c>
    </row>
    <row r="376" spans="2:9" ht="12.75">
      <c r="B376">
        <v>372</v>
      </c>
      <c r="C376">
        <f t="shared" si="35"/>
        <v>1.86</v>
      </c>
      <c r="D376">
        <f t="shared" si="36"/>
        <v>311.3452607359946</v>
      </c>
      <c r="E376">
        <f t="shared" si="37"/>
        <v>345.9391600213494</v>
      </c>
      <c r="F376">
        <f t="shared" si="38"/>
        <v>657.2844207573439</v>
      </c>
      <c r="G376">
        <f t="shared" si="39"/>
        <v>311.3452607359946</v>
      </c>
      <c r="H376">
        <f t="shared" si="40"/>
        <v>34.59391600213493</v>
      </c>
      <c r="I376">
        <f t="shared" si="41"/>
        <v>1654.0608232618706</v>
      </c>
    </row>
    <row r="377" spans="2:9" ht="12.75">
      <c r="B377">
        <v>373</v>
      </c>
      <c r="C377">
        <f t="shared" si="35"/>
        <v>1.865</v>
      </c>
      <c r="D377">
        <f t="shared" si="36"/>
        <v>309.7924197698141</v>
      </c>
      <c r="E377">
        <f t="shared" si="37"/>
        <v>344.21378207591204</v>
      </c>
      <c r="F377">
        <f t="shared" si="38"/>
        <v>654.0062018457261</v>
      </c>
      <c r="G377">
        <f t="shared" si="39"/>
        <v>309.7924197698141</v>
      </c>
      <c r="H377">
        <f t="shared" si="40"/>
        <v>34.421378207591204</v>
      </c>
      <c r="I377">
        <f t="shared" si="41"/>
        <v>1655.7862020225946</v>
      </c>
    </row>
    <row r="378" spans="2:9" ht="12.75">
      <c r="B378">
        <v>374</v>
      </c>
      <c r="C378">
        <f t="shared" si="35"/>
        <v>1.87</v>
      </c>
      <c r="D378">
        <f t="shared" si="36"/>
        <v>308.2473236302628</v>
      </c>
      <c r="E378">
        <f t="shared" si="37"/>
        <v>342.49700944921614</v>
      </c>
      <c r="F378">
        <f t="shared" si="38"/>
        <v>650.744333079479</v>
      </c>
      <c r="G378">
        <f t="shared" si="39"/>
        <v>308.2473236302628</v>
      </c>
      <c r="H378">
        <f t="shared" si="40"/>
        <v>34.249700944921614</v>
      </c>
      <c r="I378">
        <f t="shared" si="41"/>
        <v>1657.5029754248155</v>
      </c>
    </row>
    <row r="379" spans="2:9" ht="12.75">
      <c r="B379">
        <v>375</v>
      </c>
      <c r="C379">
        <f t="shared" si="35"/>
        <v>1.875</v>
      </c>
      <c r="D379">
        <f t="shared" si="36"/>
        <v>306.70993368985694</v>
      </c>
      <c r="E379">
        <f t="shared" si="37"/>
        <v>340.7887992239898</v>
      </c>
      <c r="F379">
        <f t="shared" si="38"/>
        <v>647.4987329138468</v>
      </c>
      <c r="G379">
        <f t="shared" si="39"/>
        <v>306.70993368985694</v>
      </c>
      <c r="H379">
        <f t="shared" si="40"/>
        <v>34.07887992239898</v>
      </c>
      <c r="I379">
        <f t="shared" si="41"/>
        <v>1659.2111863877442</v>
      </c>
    </row>
    <row r="380" spans="2:9" ht="12.75">
      <c r="B380">
        <v>376</v>
      </c>
      <c r="C380">
        <f t="shared" si="35"/>
        <v>1.88</v>
      </c>
      <c r="D380">
        <f t="shared" si="36"/>
        <v>305.1802115137678</v>
      </c>
      <c r="E380">
        <f t="shared" si="37"/>
        <v>339.08910869691744</v>
      </c>
      <c r="F380">
        <f t="shared" si="38"/>
        <v>644.2693202106852</v>
      </c>
      <c r="G380">
        <f t="shared" si="39"/>
        <v>305.1802115137678</v>
      </c>
      <c r="H380">
        <f t="shared" si="40"/>
        <v>33.908910869691745</v>
      </c>
      <c r="I380">
        <f t="shared" si="41"/>
        <v>1660.9108776165406</v>
      </c>
    </row>
    <row r="381" spans="2:9" ht="12.75">
      <c r="B381">
        <v>377</v>
      </c>
      <c r="C381">
        <f t="shared" si="35"/>
        <v>1.885</v>
      </c>
      <c r="D381">
        <f t="shared" si="36"/>
        <v>303.6581188588612</v>
      </c>
      <c r="E381">
        <f t="shared" si="37"/>
        <v>337.3978953775774</v>
      </c>
      <c r="F381">
        <f t="shared" si="38"/>
        <v>641.0560142364386</v>
      </c>
      <c r="G381">
        <f t="shared" si="39"/>
        <v>303.6581188588612</v>
      </c>
      <c r="H381">
        <f t="shared" si="40"/>
        <v>33.73978953775774</v>
      </c>
      <c r="I381">
        <f t="shared" si="41"/>
        <v>1662.602091603381</v>
      </c>
    </row>
    <row r="382" spans="2:9" ht="12.75">
      <c r="B382">
        <v>378</v>
      </c>
      <c r="C382">
        <f t="shared" si="35"/>
        <v>1.89</v>
      </c>
      <c r="D382">
        <f t="shared" si="36"/>
        <v>302.14361767274175</v>
      </c>
      <c r="E382">
        <f t="shared" si="37"/>
        <v>335.7151169873848</v>
      </c>
      <c r="F382">
        <f t="shared" si="38"/>
        <v>637.8587346601266</v>
      </c>
      <c r="G382">
        <f t="shared" si="39"/>
        <v>302.14361767274175</v>
      </c>
      <c r="H382">
        <f t="shared" si="40"/>
        <v>33.57151169873848</v>
      </c>
      <c r="I382">
        <f t="shared" si="41"/>
        <v>1664.2848706285197</v>
      </c>
    </row>
    <row r="383" spans="2:9" ht="12.75">
      <c r="B383">
        <v>379</v>
      </c>
      <c r="C383">
        <f t="shared" si="35"/>
        <v>1.895</v>
      </c>
      <c r="D383">
        <f t="shared" si="36"/>
        <v>300.63667009280067</v>
      </c>
      <c r="E383">
        <f t="shared" si="37"/>
        <v>334.04073145853863</v>
      </c>
      <c r="F383">
        <f t="shared" si="38"/>
        <v>634.6774015513392</v>
      </c>
      <c r="G383">
        <f t="shared" si="39"/>
        <v>300.63667009280067</v>
      </c>
      <c r="H383">
        <f t="shared" si="40"/>
        <v>33.40407314585386</v>
      </c>
      <c r="I383">
        <f t="shared" si="41"/>
        <v>1665.9592567613454</v>
      </c>
    </row>
    <row r="384" spans="2:9" ht="12.75">
      <c r="B384">
        <v>380</v>
      </c>
      <c r="C384">
        <f t="shared" si="35"/>
        <v>1.9</v>
      </c>
      <c r="D384">
        <f t="shared" si="36"/>
        <v>299.1372384452701</v>
      </c>
      <c r="E384">
        <f t="shared" si="37"/>
        <v>332.3746969329747</v>
      </c>
      <c r="F384">
        <f t="shared" si="38"/>
        <v>631.5119353782447</v>
      </c>
      <c r="G384">
        <f t="shared" si="39"/>
        <v>299.1372384452701</v>
      </c>
      <c r="H384">
        <f t="shared" si="40"/>
        <v>33.23746969329747</v>
      </c>
      <c r="I384">
        <f t="shared" si="41"/>
        <v>1667.6252918614323</v>
      </c>
    </row>
    <row r="385" spans="2:9" ht="12.75">
      <c r="B385">
        <v>381</v>
      </c>
      <c r="C385">
        <f t="shared" si="35"/>
        <v>1.905</v>
      </c>
      <c r="D385">
        <f t="shared" si="36"/>
        <v>297.6452852442807</v>
      </c>
      <c r="E385">
        <f t="shared" si="37"/>
        <v>330.7169717613234</v>
      </c>
      <c r="F385">
        <f t="shared" si="38"/>
        <v>628.3622570056041</v>
      </c>
      <c r="G385">
        <f t="shared" si="39"/>
        <v>297.6452852442807</v>
      </c>
      <c r="H385">
        <f t="shared" si="40"/>
        <v>33.07169717613234</v>
      </c>
      <c r="I385">
        <f t="shared" si="41"/>
        <v>1669.283017579587</v>
      </c>
    </row>
    <row r="386" spans="2:9" ht="12.75">
      <c r="B386">
        <v>382</v>
      </c>
      <c r="C386">
        <f t="shared" si="35"/>
        <v>1.91</v>
      </c>
      <c r="D386">
        <f t="shared" si="36"/>
        <v>296.16077319092494</v>
      </c>
      <c r="E386">
        <f t="shared" si="37"/>
        <v>329.06751450187244</v>
      </c>
      <c r="F386">
        <f t="shared" si="38"/>
        <v>625.2282876927974</v>
      </c>
      <c r="G386">
        <f t="shared" si="39"/>
        <v>296.16077319092494</v>
      </c>
      <c r="H386">
        <f t="shared" si="40"/>
        <v>32.906751450187244</v>
      </c>
      <c r="I386">
        <f t="shared" si="41"/>
        <v>1670.9324753588878</v>
      </c>
    </row>
    <row r="387" spans="2:9" ht="12.75">
      <c r="B387">
        <v>383</v>
      </c>
      <c r="C387">
        <f t="shared" si="35"/>
        <v>1.915</v>
      </c>
      <c r="D387">
        <f t="shared" si="36"/>
        <v>294.68366517232386</v>
      </c>
      <c r="E387">
        <f t="shared" si="37"/>
        <v>327.4262839195341</v>
      </c>
      <c r="F387">
        <f t="shared" si="38"/>
        <v>622.109949091858</v>
      </c>
      <c r="G387">
        <f t="shared" si="39"/>
        <v>294.68366517232386</v>
      </c>
      <c r="H387">
        <f t="shared" si="40"/>
        <v>32.74262839195341</v>
      </c>
      <c r="I387">
        <f t="shared" si="41"/>
        <v>1672.573706435723</v>
      </c>
    </row>
    <row r="388" spans="2:9" ht="12.75">
      <c r="B388">
        <v>384</v>
      </c>
      <c r="C388">
        <f aca="true" t="shared" si="42" ref="C388:C451">h*t_obs/1000</f>
        <v>1.92</v>
      </c>
      <c r="D388">
        <f aca="true" t="shared" si="43" ref="D388:D451">lam1*n_pocz*EXP(-lam1*t)</f>
        <v>293.2139242607003</v>
      </c>
      <c r="E388">
        <f aca="true" t="shared" si="44" ref="E388:E451">(lam1*lam2/(lam2-lam1))*n_pocz*(EXP(-lam1*t)-EXP(-lam2*t))</f>
        <v>325.7932389848187</v>
      </c>
      <c r="F388">
        <f t="shared" si="38"/>
        <v>619.007163245519</v>
      </c>
      <c r="G388">
        <f t="shared" si="39"/>
        <v>293.2139242607003</v>
      </c>
      <c r="H388">
        <f t="shared" si="40"/>
        <v>32.57932389848187</v>
      </c>
      <c r="I388">
        <f t="shared" si="41"/>
        <v>1674.206751840818</v>
      </c>
    </row>
    <row r="389" spans="2:9" ht="12.75">
      <c r="B389">
        <v>385</v>
      </c>
      <c r="C389">
        <f t="shared" si="42"/>
        <v>1.925</v>
      </c>
      <c r="D389">
        <f t="shared" si="43"/>
        <v>291.7515137124547</v>
      </c>
      <c r="E389">
        <f t="shared" si="44"/>
        <v>324.1683388728113</v>
      </c>
      <c r="F389">
        <f aca="true" t="shared" si="45" ref="F389:F452">akt1+akt2</f>
        <v>615.919852585266</v>
      </c>
      <c r="G389">
        <f aca="true" t="shared" si="46" ref="G389:G452">n_pocz*EXP(-lam1*t)</f>
        <v>291.7515137124547</v>
      </c>
      <c r="H389">
        <f aca="true" t="shared" si="47" ref="H389:H452">(lam1/(lam2-lam1))*n_pocz*(EXP(-lam1*t)-EXP(-lam2*t))</f>
        <v>32.41683388728113</v>
      </c>
      <c r="I389">
        <f aca="true" t="shared" si="48" ref="I389:I452">n_pocz*(1+(lam1/(lam2-lam1))*EXP(-lam2*t)-(lam2/(lam2-lam1))*EXP(-lam1*t))</f>
        <v>1675.8316524002641</v>
      </c>
    </row>
    <row r="390" spans="2:9" ht="12.75">
      <c r="B390">
        <v>386</v>
      </c>
      <c r="C390">
        <f t="shared" si="42"/>
        <v>1.93</v>
      </c>
      <c r="D390">
        <f t="shared" si="43"/>
        <v>290.29639696724746</v>
      </c>
      <c r="E390">
        <f t="shared" si="44"/>
        <v>322.5515429621557</v>
      </c>
      <c r="F390">
        <f t="shared" si="45"/>
        <v>612.8479399294031</v>
      </c>
      <c r="G390">
        <f t="shared" si="46"/>
        <v>290.29639696724746</v>
      </c>
      <c r="H390">
        <f t="shared" si="47"/>
        <v>32.255154296215565</v>
      </c>
      <c r="I390">
        <f t="shared" si="48"/>
        <v>1677.4484487365369</v>
      </c>
    </row>
    <row r="391" spans="2:9" ht="12.75">
      <c r="B391">
        <v>387</v>
      </c>
      <c r="C391">
        <f t="shared" si="42"/>
        <v>1.935</v>
      </c>
      <c r="D391">
        <f t="shared" si="43"/>
        <v>288.84853764708396</v>
      </c>
      <c r="E391">
        <f t="shared" si="44"/>
        <v>320.94281083404013</v>
      </c>
      <c r="F391">
        <f t="shared" si="45"/>
        <v>609.791348481124</v>
      </c>
      <c r="G391">
        <f t="shared" si="46"/>
        <v>288.84853764708396</v>
      </c>
      <c r="H391">
        <f t="shared" si="47"/>
        <v>32.09428108340401</v>
      </c>
      <c r="I391">
        <f t="shared" si="48"/>
        <v>1679.057181269512</v>
      </c>
    </row>
    <row r="392" spans="2:9" ht="12.75">
      <c r="B392">
        <v>388</v>
      </c>
      <c r="C392">
        <f t="shared" si="42"/>
        <v>1.94</v>
      </c>
      <c r="D392">
        <f t="shared" si="43"/>
        <v>287.40789955540583</v>
      </c>
      <c r="E392">
        <f t="shared" si="44"/>
        <v>319.34210227119144</v>
      </c>
      <c r="F392">
        <f t="shared" si="45"/>
        <v>606.7500018265973</v>
      </c>
      <c r="G392">
        <f t="shared" si="46"/>
        <v>287.40789955540583</v>
      </c>
      <c r="H392">
        <f t="shared" si="47"/>
        <v>31.93421022711914</v>
      </c>
      <c r="I392">
        <f t="shared" si="48"/>
        <v>1680.6578902174747</v>
      </c>
    </row>
    <row r="393" spans="2:9" ht="12.75">
      <c r="B393">
        <v>389</v>
      </c>
      <c r="C393">
        <f t="shared" si="42"/>
        <v>1.945</v>
      </c>
      <c r="D393">
        <f t="shared" si="43"/>
        <v>285.9744466761858</v>
      </c>
      <c r="E393">
        <f t="shared" si="44"/>
        <v>317.7493772568714</v>
      </c>
      <c r="F393">
        <f t="shared" si="45"/>
        <v>603.7238239330572</v>
      </c>
      <c r="G393">
        <f t="shared" si="46"/>
        <v>285.9744466761858</v>
      </c>
      <c r="H393">
        <f t="shared" si="47"/>
        <v>31.77493772568714</v>
      </c>
      <c r="I393">
        <f t="shared" si="48"/>
        <v>1682.2506155981268</v>
      </c>
    </row>
    <row r="394" spans="2:9" ht="12.75">
      <c r="B394">
        <v>390</v>
      </c>
      <c r="C394">
        <f t="shared" si="42"/>
        <v>1.95</v>
      </c>
      <c r="D394">
        <f t="shared" si="43"/>
        <v>284.5481431730272</v>
      </c>
      <c r="E394">
        <f t="shared" si="44"/>
        <v>316.1645959738795</v>
      </c>
      <c r="F394">
        <f t="shared" si="45"/>
        <v>600.7127391469066</v>
      </c>
      <c r="G394">
        <f t="shared" si="46"/>
        <v>284.5481431730272</v>
      </c>
      <c r="H394">
        <f t="shared" si="47"/>
        <v>31.616459597387948</v>
      </c>
      <c r="I394">
        <f t="shared" si="48"/>
        <v>1683.8353972295847</v>
      </c>
    </row>
    <row r="395" spans="2:9" ht="12.75">
      <c r="B395">
        <v>391</v>
      </c>
      <c r="C395">
        <f t="shared" si="42"/>
        <v>1.955</v>
      </c>
      <c r="D395">
        <f t="shared" si="43"/>
        <v>283.12895338826803</v>
      </c>
      <c r="E395">
        <f t="shared" si="44"/>
        <v>314.58771880355926</v>
      </c>
      <c r="F395">
        <f t="shared" si="45"/>
        <v>597.7166721918272</v>
      </c>
      <c r="G395">
        <f t="shared" si="46"/>
        <v>283.12895338826803</v>
      </c>
      <c r="H395">
        <f t="shared" si="47"/>
        <v>31.458771880355922</v>
      </c>
      <c r="I395">
        <f t="shared" si="48"/>
        <v>1685.412274731376</v>
      </c>
    </row>
    <row r="396" spans="2:9" ht="12.75">
      <c r="B396">
        <v>392</v>
      </c>
      <c r="C396">
        <f t="shared" si="42"/>
        <v>1.96</v>
      </c>
      <c r="D396">
        <f t="shared" si="43"/>
        <v>281.71684184209</v>
      </c>
      <c r="E396">
        <f t="shared" si="44"/>
        <v>313.0187063248114</v>
      </c>
      <c r="F396">
        <f t="shared" si="45"/>
        <v>594.7355481669014</v>
      </c>
      <c r="G396">
        <f t="shared" si="46"/>
        <v>281.71684184209</v>
      </c>
      <c r="H396">
        <f t="shared" si="47"/>
        <v>31.301870632481137</v>
      </c>
      <c r="I396">
        <f t="shared" si="48"/>
        <v>1686.981287525429</v>
      </c>
    </row>
    <row r="397" spans="2:9" ht="12.75">
      <c r="B397">
        <v>393</v>
      </c>
      <c r="C397">
        <f t="shared" si="42"/>
        <v>1.965</v>
      </c>
      <c r="D397">
        <f t="shared" si="43"/>
        <v>280.3117732316307</v>
      </c>
      <c r="E397">
        <f t="shared" si="44"/>
        <v>311.4575193131092</v>
      </c>
      <c r="F397">
        <f t="shared" si="45"/>
        <v>591.7692925447399</v>
      </c>
      <c r="G397">
        <f t="shared" si="46"/>
        <v>280.3117732316307</v>
      </c>
      <c r="H397">
        <f t="shared" si="47"/>
        <v>31.145751931310915</v>
      </c>
      <c r="I397">
        <f t="shared" si="48"/>
        <v>1688.5424748370583</v>
      </c>
    </row>
    <row r="398" spans="2:9" ht="12.75">
      <c r="B398">
        <v>394</v>
      </c>
      <c r="C398">
        <f t="shared" si="42"/>
        <v>1.97</v>
      </c>
      <c r="D398">
        <f t="shared" si="43"/>
        <v>278.9137124301019</v>
      </c>
      <c r="E398">
        <f t="shared" si="44"/>
        <v>309.90411873952127</v>
      </c>
      <c r="F398">
        <f t="shared" si="45"/>
        <v>588.8178311696231</v>
      </c>
      <c r="G398">
        <f t="shared" si="46"/>
        <v>278.9137124301019</v>
      </c>
      <c r="H398">
        <f t="shared" si="47"/>
        <v>30.990411873952127</v>
      </c>
      <c r="I398">
        <f t="shared" si="48"/>
        <v>1690.0958756959458</v>
      </c>
    </row>
    <row r="399" spans="2:9" ht="12.75">
      <c r="B399">
        <v>395</v>
      </c>
      <c r="C399">
        <f t="shared" si="42"/>
        <v>1.975</v>
      </c>
      <c r="D399">
        <f t="shared" si="43"/>
        <v>277.52262448591046</v>
      </c>
      <c r="E399">
        <f t="shared" si="44"/>
        <v>308.3584657697369</v>
      </c>
      <c r="F399">
        <f t="shared" si="45"/>
        <v>585.8810902556473</v>
      </c>
      <c r="G399">
        <f t="shared" si="46"/>
        <v>277.52262448591046</v>
      </c>
      <c r="H399">
        <f t="shared" si="47"/>
        <v>30.835846576973687</v>
      </c>
      <c r="I399">
        <f t="shared" si="48"/>
        <v>1691.6415289371157</v>
      </c>
    </row>
    <row r="400" spans="2:9" ht="12.75">
      <c r="B400">
        <v>396</v>
      </c>
      <c r="C400">
        <f t="shared" si="42"/>
        <v>1.98</v>
      </c>
      <c r="D400">
        <f t="shared" si="43"/>
        <v>276.13847462178563</v>
      </c>
      <c r="E400">
        <f t="shared" si="44"/>
        <v>306.82052176309804</v>
      </c>
      <c r="F400">
        <f t="shared" si="45"/>
        <v>582.9589963848837</v>
      </c>
      <c r="G400">
        <f t="shared" si="46"/>
        <v>276.13847462178563</v>
      </c>
      <c r="H400">
        <f t="shared" si="47"/>
        <v>30.6820521763098</v>
      </c>
      <c r="I400">
        <f t="shared" si="48"/>
        <v>1693.1794732019046</v>
      </c>
    </row>
    <row r="401" spans="2:9" ht="12.75">
      <c r="B401">
        <v>397</v>
      </c>
      <c r="C401">
        <f t="shared" si="42"/>
        <v>1.985</v>
      </c>
      <c r="D401">
        <f t="shared" si="43"/>
        <v>274.76122823390847</v>
      </c>
      <c r="E401">
        <f t="shared" si="44"/>
        <v>305.29024827163414</v>
      </c>
      <c r="F401">
        <f t="shared" si="45"/>
        <v>580.0514765055426</v>
      </c>
      <c r="G401">
        <f t="shared" si="46"/>
        <v>274.76122823390847</v>
      </c>
      <c r="H401">
        <f t="shared" si="47"/>
        <v>30.52902482716341</v>
      </c>
      <c r="I401">
        <f t="shared" si="48"/>
        <v>1694.709746938928</v>
      </c>
    </row>
    <row r="402" spans="2:9" ht="12.75">
      <c r="B402">
        <v>398</v>
      </c>
      <c r="C402">
        <f t="shared" si="42"/>
        <v>1.99</v>
      </c>
      <c r="D402">
        <f t="shared" si="43"/>
        <v>273.3908508910477</v>
      </c>
      <c r="E402">
        <f t="shared" si="44"/>
        <v>303.767607039104</v>
      </c>
      <c r="F402">
        <f t="shared" si="45"/>
        <v>577.1584579301517</v>
      </c>
      <c r="G402">
        <f t="shared" si="46"/>
        <v>273.3908508910477</v>
      </c>
      <c r="H402">
        <f t="shared" si="47"/>
        <v>30.3767607039104</v>
      </c>
      <c r="I402">
        <f t="shared" si="48"/>
        <v>1696.232388405042</v>
      </c>
    </row>
    <row r="403" spans="2:9" ht="12.75">
      <c r="B403">
        <v>399</v>
      </c>
      <c r="C403">
        <f t="shared" si="42"/>
        <v>1.995</v>
      </c>
      <c r="D403">
        <f t="shared" si="43"/>
        <v>272.02730833369833</v>
      </c>
      <c r="E403">
        <f t="shared" si="44"/>
        <v>302.2525600000398</v>
      </c>
      <c r="F403">
        <f t="shared" si="45"/>
        <v>574.2798683337381</v>
      </c>
      <c r="G403">
        <f t="shared" si="46"/>
        <v>272.02730833369833</v>
      </c>
      <c r="H403">
        <f t="shared" si="47"/>
        <v>30.225256000003977</v>
      </c>
      <c r="I403">
        <f t="shared" si="48"/>
        <v>1697.7474356662976</v>
      </c>
    </row>
    <row r="404" spans="2:9" ht="12.75">
      <c r="B404">
        <v>400</v>
      </c>
      <c r="C404">
        <f t="shared" si="42"/>
        <v>2</v>
      </c>
      <c r="D404">
        <f t="shared" si="43"/>
        <v>270.6705664732254</v>
      </c>
      <c r="E404">
        <f t="shared" si="44"/>
        <v>300.745069278798</v>
      </c>
      <c r="F404">
        <f t="shared" si="45"/>
        <v>571.4156357520234</v>
      </c>
      <c r="G404">
        <f t="shared" si="46"/>
        <v>270.6705664732254</v>
      </c>
      <c r="H404">
        <f t="shared" si="47"/>
        <v>30.074506927879796</v>
      </c>
      <c r="I404">
        <f t="shared" si="48"/>
        <v>1699.2549265988948</v>
      </c>
    </row>
    <row r="405" spans="2:9" ht="12.75">
      <c r="B405">
        <v>401</v>
      </c>
      <c r="C405">
        <f t="shared" si="42"/>
        <v>2.005</v>
      </c>
      <c r="D405">
        <f t="shared" si="43"/>
        <v>269.3205913910117</v>
      </c>
      <c r="E405">
        <f t="shared" si="44"/>
        <v>299.2450971886131</v>
      </c>
      <c r="F405">
        <f t="shared" si="45"/>
        <v>568.5656885796247</v>
      </c>
      <c r="G405">
        <f t="shared" si="46"/>
        <v>269.3205913910117</v>
      </c>
      <c r="H405">
        <f t="shared" si="47"/>
        <v>29.92450971886131</v>
      </c>
      <c r="I405">
        <f t="shared" si="48"/>
        <v>1700.754898890127</v>
      </c>
    </row>
    <row r="406" spans="2:9" ht="12.75">
      <c r="B406">
        <v>402</v>
      </c>
      <c r="C406">
        <f t="shared" si="42"/>
        <v>2.01</v>
      </c>
      <c r="D406">
        <f t="shared" si="43"/>
        <v>267.97734933760995</v>
      </c>
      <c r="E406">
        <f t="shared" si="44"/>
        <v>297.75260623065793</v>
      </c>
      <c r="F406">
        <f t="shared" si="45"/>
        <v>565.7299555682679</v>
      </c>
      <c r="G406">
        <f t="shared" si="46"/>
        <v>267.97734933760995</v>
      </c>
      <c r="H406">
        <f t="shared" si="47"/>
        <v>29.775260623065787</v>
      </c>
      <c r="I406">
        <f t="shared" si="48"/>
        <v>1702.247390039324</v>
      </c>
    </row>
    <row r="407" spans="2:9" ht="12.75">
      <c r="B407">
        <v>403</v>
      </c>
      <c r="C407">
        <f t="shared" si="42"/>
        <v>2.015</v>
      </c>
      <c r="D407">
        <f t="shared" si="43"/>
        <v>266.6408067318987</v>
      </c>
      <c r="E407">
        <f t="shared" si="44"/>
        <v>296.2675590931067</v>
      </c>
      <c r="F407">
        <f t="shared" si="45"/>
        <v>562.9083658250054</v>
      </c>
      <c r="G407">
        <f t="shared" si="46"/>
        <v>266.6408067318987</v>
      </c>
      <c r="H407">
        <f t="shared" si="47"/>
        <v>29.626755909310667</v>
      </c>
      <c r="I407">
        <f t="shared" si="48"/>
        <v>1703.7324373587905</v>
      </c>
    </row>
    <row r="408" spans="2:9" ht="12.75">
      <c r="B408">
        <v>404</v>
      </c>
      <c r="C408">
        <f t="shared" si="42"/>
        <v>2.02</v>
      </c>
      <c r="D408">
        <f t="shared" si="43"/>
        <v>265.3109301602434</v>
      </c>
      <c r="E408">
        <f t="shared" si="44"/>
        <v>294.78991865020413</v>
      </c>
      <c r="F408">
        <f t="shared" si="45"/>
        <v>560.1008488104476</v>
      </c>
      <c r="G408">
        <f t="shared" si="46"/>
        <v>265.3109301602434</v>
      </c>
      <c r="H408">
        <f t="shared" si="47"/>
        <v>29.478991865020408</v>
      </c>
      <c r="I408">
        <f t="shared" si="48"/>
        <v>1705.2100779747361</v>
      </c>
    </row>
    <row r="409" spans="2:9" ht="12.75">
      <c r="B409">
        <v>405</v>
      </c>
      <c r="C409">
        <f t="shared" si="42"/>
        <v>2.025</v>
      </c>
      <c r="D409">
        <f t="shared" si="43"/>
        <v>263.9876863756605</v>
      </c>
      <c r="E409">
        <f t="shared" si="44"/>
        <v>293.31964796133815</v>
      </c>
      <c r="F409">
        <f t="shared" si="45"/>
        <v>557.3073343369986</v>
      </c>
      <c r="G409">
        <f t="shared" si="46"/>
        <v>263.9876863756605</v>
      </c>
      <c r="H409">
        <f t="shared" si="47"/>
        <v>29.33196479613381</v>
      </c>
      <c r="I409">
        <f t="shared" si="48"/>
        <v>1706.6803488282055</v>
      </c>
    </row>
    <row r="410" spans="2:9" ht="12.75">
      <c r="B410">
        <v>406</v>
      </c>
      <c r="C410">
        <f t="shared" si="42"/>
        <v>2.03</v>
      </c>
      <c r="D410">
        <f t="shared" si="43"/>
        <v>262.67104229698623</v>
      </c>
      <c r="E410">
        <f t="shared" si="44"/>
        <v>291.8567102701177</v>
      </c>
      <c r="F410">
        <f t="shared" si="45"/>
        <v>554.5277525671039</v>
      </c>
      <c r="G410">
        <f t="shared" si="46"/>
        <v>262.67104229698623</v>
      </c>
      <c r="H410">
        <f t="shared" si="47"/>
        <v>29.185671027011765</v>
      </c>
      <c r="I410">
        <f t="shared" si="48"/>
        <v>1708.143286676002</v>
      </c>
    </row>
    <row r="411" spans="2:9" ht="12.75">
      <c r="B411">
        <v>407</v>
      </c>
      <c r="C411">
        <f t="shared" si="42"/>
        <v>2.035</v>
      </c>
      <c r="D411">
        <f t="shared" si="43"/>
        <v>261.3609650080501</v>
      </c>
      <c r="E411">
        <f t="shared" si="44"/>
        <v>290.40106900345467</v>
      </c>
      <c r="F411">
        <f t="shared" si="45"/>
        <v>551.7620340115047</v>
      </c>
      <c r="G411">
        <f t="shared" si="46"/>
        <v>261.3609650080501</v>
      </c>
      <c r="H411">
        <f t="shared" si="47"/>
        <v>29.040106900345467</v>
      </c>
      <c r="I411">
        <f t="shared" si="48"/>
        <v>1709.5989280916044</v>
      </c>
    </row>
    <row r="412" spans="2:9" ht="12.75">
      <c r="B412">
        <v>408</v>
      </c>
      <c r="C412">
        <f t="shared" si="42"/>
        <v>2.04</v>
      </c>
      <c r="D412">
        <f t="shared" si="43"/>
        <v>260.0574217568518</v>
      </c>
      <c r="E412">
        <f t="shared" si="44"/>
        <v>288.95268777065183</v>
      </c>
      <c r="F412">
        <f t="shared" si="45"/>
        <v>549.0101095275036</v>
      </c>
      <c r="G412">
        <f t="shared" si="46"/>
        <v>260.0574217568518</v>
      </c>
      <c r="H412">
        <f t="shared" si="47"/>
        <v>28.89526877706518</v>
      </c>
      <c r="I412">
        <f t="shared" si="48"/>
        <v>1711.0473094660829</v>
      </c>
    </row>
    <row r="413" spans="2:9" ht="12.75">
      <c r="B413">
        <v>409</v>
      </c>
      <c r="C413">
        <f t="shared" si="42"/>
        <v>2.045</v>
      </c>
      <c r="D413">
        <f t="shared" si="43"/>
        <v>258.7603799547422</v>
      </c>
      <c r="E413">
        <f t="shared" si="44"/>
        <v>287.51153036249224</v>
      </c>
      <c r="F413">
        <f t="shared" si="45"/>
        <v>546.2719103172344</v>
      </c>
      <c r="G413">
        <f t="shared" si="46"/>
        <v>258.7603799547422</v>
      </c>
      <c r="H413">
        <f t="shared" si="47"/>
        <v>28.75115303624922</v>
      </c>
      <c r="I413">
        <f t="shared" si="48"/>
        <v>1712.4884670090084</v>
      </c>
    </row>
    <row r="414" spans="2:9" ht="12.75">
      <c r="B414">
        <v>410</v>
      </c>
      <c r="C414">
        <f t="shared" si="42"/>
        <v>2.05</v>
      </c>
      <c r="D414">
        <f t="shared" si="43"/>
        <v>257.4698071756085</v>
      </c>
      <c r="E414">
        <f t="shared" si="44"/>
        <v>286.0775607503364</v>
      </c>
      <c r="F414">
        <f t="shared" si="45"/>
        <v>543.5473679259449</v>
      </c>
      <c r="G414">
        <f t="shared" si="46"/>
        <v>257.4698071756085</v>
      </c>
      <c r="H414">
        <f t="shared" si="47"/>
        <v>28.607756075033635</v>
      </c>
      <c r="I414">
        <f t="shared" si="48"/>
        <v>1713.9224367493578</v>
      </c>
    </row>
    <row r="415" spans="2:9" ht="12.75">
      <c r="B415">
        <v>411</v>
      </c>
      <c r="C415">
        <f t="shared" si="42"/>
        <v>2.055</v>
      </c>
      <c r="D415">
        <f t="shared" si="43"/>
        <v>256.185671155064</v>
      </c>
      <c r="E415">
        <f t="shared" si="44"/>
        <v>284.65074308522173</v>
      </c>
      <c r="F415">
        <f t="shared" si="45"/>
        <v>540.8364142402856</v>
      </c>
      <c r="G415">
        <f t="shared" si="46"/>
        <v>256.185671155064</v>
      </c>
      <c r="H415">
        <f t="shared" si="47"/>
        <v>28.465074308522173</v>
      </c>
      <c r="I415">
        <f t="shared" si="48"/>
        <v>1715.349254536414</v>
      </c>
    </row>
    <row r="416" spans="2:9" ht="12.75">
      <c r="B416">
        <v>412</v>
      </c>
      <c r="C416">
        <f t="shared" si="42"/>
        <v>2.06</v>
      </c>
      <c r="D416">
        <f t="shared" si="43"/>
        <v>254.9079397896415</v>
      </c>
      <c r="E416">
        <f t="shared" si="44"/>
        <v>283.23104169696813</v>
      </c>
      <c r="F416">
        <f t="shared" si="45"/>
        <v>538.1389814866096</v>
      </c>
      <c r="G416">
        <f t="shared" si="46"/>
        <v>254.9079397896415</v>
      </c>
      <c r="H416">
        <f t="shared" si="47"/>
        <v>28.32310416969681</v>
      </c>
      <c r="I416">
        <f t="shared" si="48"/>
        <v>1716.7689560406618</v>
      </c>
    </row>
    <row r="417" spans="2:9" ht="12.75">
      <c r="B417">
        <v>413</v>
      </c>
      <c r="C417">
        <f t="shared" si="42"/>
        <v>2.065</v>
      </c>
      <c r="D417">
        <f t="shared" si="43"/>
        <v>253.63658113599018</v>
      </c>
      <c r="E417">
        <f t="shared" si="44"/>
        <v>281.8184210932856</v>
      </c>
      <c r="F417">
        <f t="shared" si="45"/>
        <v>535.4550022292758</v>
      </c>
      <c r="G417">
        <f t="shared" si="46"/>
        <v>253.63658113599018</v>
      </c>
      <c r="H417">
        <f t="shared" si="47"/>
        <v>28.181842109328564</v>
      </c>
      <c r="I417">
        <f t="shared" si="48"/>
        <v>1718.1815767546814</v>
      </c>
    </row>
    <row r="418" spans="2:9" ht="12.75">
      <c r="B418">
        <v>414</v>
      </c>
      <c r="C418">
        <f t="shared" si="42"/>
        <v>2.07</v>
      </c>
      <c r="D418">
        <f t="shared" si="43"/>
        <v>252.37156341007756</v>
      </c>
      <c r="E418">
        <f t="shared" si="44"/>
        <v>280.4128459588893</v>
      </c>
      <c r="F418">
        <f t="shared" si="45"/>
        <v>532.7844093689669</v>
      </c>
      <c r="G418">
        <f t="shared" si="46"/>
        <v>252.37156341007756</v>
      </c>
      <c r="H418">
        <f t="shared" si="47"/>
        <v>28.04128459588893</v>
      </c>
      <c r="I418">
        <f t="shared" si="48"/>
        <v>1719.5871519940335</v>
      </c>
    </row>
    <row r="419" spans="2:9" ht="12.75">
      <c r="B419">
        <v>415</v>
      </c>
      <c r="C419">
        <f t="shared" si="42"/>
        <v>2.075</v>
      </c>
      <c r="D419">
        <f t="shared" si="43"/>
        <v>251.1128549863944</v>
      </c>
      <c r="E419">
        <f t="shared" si="44"/>
        <v>279.01428115461596</v>
      </c>
      <c r="F419">
        <f t="shared" si="45"/>
        <v>530.1271361410104</v>
      </c>
      <c r="G419">
        <f t="shared" si="46"/>
        <v>251.1128549863944</v>
      </c>
      <c r="H419">
        <f t="shared" si="47"/>
        <v>27.901428115461595</v>
      </c>
      <c r="I419">
        <f t="shared" si="48"/>
        <v>1720.9857168981437</v>
      </c>
    </row>
    <row r="420" spans="2:9" ht="12.75">
      <c r="B420">
        <v>416</v>
      </c>
      <c r="C420">
        <f t="shared" si="42"/>
        <v>2.08</v>
      </c>
      <c r="D420">
        <f t="shared" si="43"/>
        <v>249.86042439716482</v>
      </c>
      <c r="E420">
        <f t="shared" si="44"/>
        <v>277.62269171654754</v>
      </c>
      <c r="F420">
        <f t="shared" si="45"/>
        <v>527.4831161137124</v>
      </c>
      <c r="G420">
        <f t="shared" si="46"/>
        <v>249.86042439716482</v>
      </c>
      <c r="H420">
        <f t="shared" si="47"/>
        <v>27.76226917165475</v>
      </c>
      <c r="I420">
        <f t="shared" si="48"/>
        <v>1722.3773064311802</v>
      </c>
    </row>
    <row r="421" spans="2:9" ht="12.75">
      <c r="B421">
        <v>417</v>
      </c>
      <c r="C421">
        <f t="shared" si="42"/>
        <v>2.085</v>
      </c>
      <c r="D421">
        <f t="shared" si="43"/>
        <v>248.61424033155876</v>
      </c>
      <c r="E421">
        <f t="shared" si="44"/>
        <v>276.23804285513677</v>
      </c>
      <c r="F421">
        <f t="shared" si="45"/>
        <v>524.8522831866956</v>
      </c>
      <c r="G421">
        <f t="shared" si="46"/>
        <v>248.61424033155876</v>
      </c>
      <c r="H421">
        <f t="shared" si="47"/>
        <v>27.623804285513675</v>
      </c>
      <c r="I421">
        <f t="shared" si="48"/>
        <v>1723.7619553829275</v>
      </c>
    </row>
    <row r="422" spans="2:9" ht="12.75">
      <c r="B422">
        <v>418</v>
      </c>
      <c r="C422">
        <f t="shared" si="42"/>
        <v>2.09</v>
      </c>
      <c r="D422">
        <f t="shared" si="43"/>
        <v>247.37427163490966</v>
      </c>
      <c r="E422">
        <f t="shared" si="44"/>
        <v>274.8602999543384</v>
      </c>
      <c r="F422">
        <f t="shared" si="45"/>
        <v>522.234571589248</v>
      </c>
      <c r="G422">
        <f t="shared" si="46"/>
        <v>247.37427163490966</v>
      </c>
      <c r="H422">
        <f t="shared" si="47"/>
        <v>27.486029995433842</v>
      </c>
      <c r="I422">
        <f t="shared" si="48"/>
        <v>1725.1396983696563</v>
      </c>
    </row>
    <row r="423" spans="2:9" ht="12.75">
      <c r="B423">
        <v>419</v>
      </c>
      <c r="C423">
        <f t="shared" si="42"/>
        <v>2.095</v>
      </c>
      <c r="D423">
        <f t="shared" si="43"/>
        <v>246.14048730793542</v>
      </c>
      <c r="E423">
        <f t="shared" si="44"/>
        <v>273.4894285707445</v>
      </c>
      <c r="F423">
        <f t="shared" si="45"/>
        <v>519.6299158786799</v>
      </c>
      <c r="G423">
        <f t="shared" si="46"/>
        <v>246.14048730793542</v>
      </c>
      <c r="H423">
        <f t="shared" si="47"/>
        <v>27.34894285707445</v>
      </c>
      <c r="I423">
        <f t="shared" si="48"/>
        <v>1726.51056983499</v>
      </c>
    </row>
    <row r="424" spans="2:9" ht="12.75">
      <c r="B424">
        <v>420</v>
      </c>
      <c r="C424">
        <f t="shared" si="42"/>
        <v>2.1</v>
      </c>
      <c r="D424">
        <f t="shared" si="43"/>
        <v>244.91285650596382</v>
      </c>
      <c r="E424">
        <f t="shared" si="44"/>
        <v>272.12539443272414</v>
      </c>
      <c r="F424">
        <f t="shared" si="45"/>
        <v>517.038250938688</v>
      </c>
      <c r="G424">
        <f t="shared" si="46"/>
        <v>244.91285650596382</v>
      </c>
      <c r="H424">
        <f t="shared" si="47"/>
        <v>27.212539443272412</v>
      </c>
      <c r="I424">
        <f t="shared" si="48"/>
        <v>1727.8746040507635</v>
      </c>
    </row>
    <row r="425" spans="2:9" ht="12.75">
      <c r="B425">
        <v>421</v>
      </c>
      <c r="C425">
        <f t="shared" si="42"/>
        <v>2.105</v>
      </c>
      <c r="D425">
        <f t="shared" si="43"/>
        <v>243.69134853816072</v>
      </c>
      <c r="E425">
        <f t="shared" si="44"/>
        <v>270.7681634395664</v>
      </c>
      <c r="F425">
        <f t="shared" si="45"/>
        <v>514.4595119777272</v>
      </c>
      <c r="G425">
        <f t="shared" si="46"/>
        <v>243.69134853816072</v>
      </c>
      <c r="H425">
        <f t="shared" si="47"/>
        <v>27.07681634395664</v>
      </c>
      <c r="I425">
        <f t="shared" si="48"/>
        <v>1729.2318351178826</v>
      </c>
    </row>
    <row r="426" spans="2:9" ht="12.75">
      <c r="B426">
        <v>422</v>
      </c>
      <c r="C426">
        <f t="shared" si="42"/>
        <v>2.11</v>
      </c>
      <c r="D426">
        <f t="shared" si="43"/>
        <v>242.47593286676337</v>
      </c>
      <c r="E426">
        <f t="shared" si="44"/>
        <v>269.4177016606294</v>
      </c>
      <c r="F426">
        <f t="shared" si="45"/>
        <v>511.8936345273928</v>
      </c>
      <c r="G426">
        <f t="shared" si="46"/>
        <v>242.47593286676337</v>
      </c>
      <c r="H426">
        <f t="shared" si="47"/>
        <v>26.941770166062938</v>
      </c>
      <c r="I426">
        <f t="shared" si="48"/>
        <v>1730.5822969671738</v>
      </c>
    </row>
    <row r="427" spans="2:9" ht="12.75">
      <c r="B427">
        <v>423</v>
      </c>
      <c r="C427">
        <f t="shared" si="42"/>
        <v>2.115</v>
      </c>
      <c r="D427">
        <f t="shared" si="43"/>
        <v>241.26657910631653</v>
      </c>
      <c r="E427">
        <f t="shared" si="44"/>
        <v>268.07397533449165</v>
      </c>
      <c r="F427">
        <f t="shared" si="45"/>
        <v>509.3405544408082</v>
      </c>
      <c r="G427">
        <f t="shared" si="46"/>
        <v>241.26657910631653</v>
      </c>
      <c r="H427">
        <f t="shared" si="47"/>
        <v>26.80739753344916</v>
      </c>
      <c r="I427">
        <f t="shared" si="48"/>
        <v>1731.9260233602345</v>
      </c>
    </row>
    <row r="428" spans="2:9" ht="12.75">
      <c r="B428">
        <v>424</v>
      </c>
      <c r="C428">
        <f t="shared" si="42"/>
        <v>2.12</v>
      </c>
      <c r="D428">
        <f t="shared" si="43"/>
        <v>240.06325702291346</v>
      </c>
      <c r="E428">
        <f t="shared" si="44"/>
        <v>266.73695086810926</v>
      </c>
      <c r="F428">
        <f t="shared" si="45"/>
        <v>506.80020789102275</v>
      </c>
      <c r="G428">
        <f t="shared" si="46"/>
        <v>240.06325702291346</v>
      </c>
      <c r="H428">
        <f t="shared" si="47"/>
        <v>26.673695086810927</v>
      </c>
      <c r="I428">
        <f t="shared" si="48"/>
        <v>1733.2630478902756</v>
      </c>
    </row>
    <row r="429" spans="2:9" ht="12.75">
      <c r="B429">
        <v>425</v>
      </c>
      <c r="C429">
        <f t="shared" si="42"/>
        <v>2.125</v>
      </c>
      <c r="D429">
        <f t="shared" si="43"/>
        <v>238.86593653343922</v>
      </c>
      <c r="E429">
        <f t="shared" si="44"/>
        <v>265.406594835976</v>
      </c>
      <c r="F429">
        <f t="shared" si="45"/>
        <v>504.2725313694152</v>
      </c>
      <c r="G429">
        <f t="shared" si="46"/>
        <v>238.86593653343922</v>
      </c>
      <c r="H429">
        <f t="shared" si="47"/>
        <v>26.5406594835976</v>
      </c>
      <c r="I429">
        <f t="shared" si="48"/>
        <v>1734.5934039829629</v>
      </c>
    </row>
    <row r="430" spans="2:9" ht="12.75">
      <c r="B430">
        <v>426</v>
      </c>
      <c r="C430">
        <f t="shared" si="42"/>
        <v>2.13</v>
      </c>
      <c r="D430">
        <f t="shared" si="43"/>
        <v>237.67458770481932</v>
      </c>
      <c r="E430">
        <f t="shared" si="44"/>
        <v>264.08287397928837</v>
      </c>
      <c r="F430">
        <f t="shared" si="45"/>
        <v>501.7574616841077</v>
      </c>
      <c r="G430">
        <f t="shared" si="46"/>
        <v>237.67458770481932</v>
      </c>
      <c r="H430">
        <f t="shared" si="47"/>
        <v>26.40828739792883</v>
      </c>
      <c r="I430">
        <f t="shared" si="48"/>
        <v>1735.917124897252</v>
      </c>
    </row>
    <row r="431" spans="2:9" ht="12.75">
      <c r="B431">
        <v>427</v>
      </c>
      <c r="C431">
        <f t="shared" si="42"/>
        <v>2.135</v>
      </c>
      <c r="D431">
        <f t="shared" si="43"/>
        <v>236.4891807532709</v>
      </c>
      <c r="E431">
        <f t="shared" si="44"/>
        <v>262.7657552051143</v>
      </c>
      <c r="F431">
        <f t="shared" si="45"/>
        <v>499.2549359583852</v>
      </c>
      <c r="G431">
        <f t="shared" si="46"/>
        <v>236.4891807532709</v>
      </c>
      <c r="H431">
        <f t="shared" si="47"/>
        <v>26.27657552051143</v>
      </c>
      <c r="I431">
        <f t="shared" si="48"/>
        <v>1737.2342437262178</v>
      </c>
    </row>
    <row r="432" spans="2:9" ht="12.75">
      <c r="B432">
        <v>428</v>
      </c>
      <c r="C432">
        <f t="shared" si="42"/>
        <v>2.14</v>
      </c>
      <c r="D432">
        <f t="shared" si="43"/>
        <v>235.30968604355837</v>
      </c>
      <c r="E432">
        <f t="shared" si="44"/>
        <v>261.45520558556655</v>
      </c>
      <c r="F432">
        <f t="shared" si="45"/>
        <v>496.7648916291249</v>
      </c>
      <c r="G432">
        <f t="shared" si="46"/>
        <v>235.30968604355837</v>
      </c>
      <c r="H432">
        <f t="shared" si="47"/>
        <v>26.145520558556655</v>
      </c>
      <c r="I432">
        <f t="shared" si="48"/>
        <v>1738.5447933978849</v>
      </c>
    </row>
    <row r="433" spans="2:9" ht="12.75">
      <c r="B433">
        <v>429</v>
      </c>
      <c r="C433">
        <f t="shared" si="42"/>
        <v>2.145</v>
      </c>
      <c r="D433">
        <f t="shared" si="43"/>
        <v>234.13607408825274</v>
      </c>
      <c r="E433">
        <f t="shared" si="44"/>
        <v>260.1511923569799</v>
      </c>
      <c r="F433">
        <f t="shared" si="45"/>
        <v>494.2872664452326</v>
      </c>
      <c r="G433">
        <f t="shared" si="46"/>
        <v>234.13607408825274</v>
      </c>
      <c r="H433">
        <f t="shared" si="47"/>
        <v>26.01511923569799</v>
      </c>
      <c r="I433">
        <f t="shared" si="48"/>
        <v>1739.8488066760494</v>
      </c>
    </row>
    <row r="434" spans="2:9" ht="12.75">
      <c r="B434">
        <v>430</v>
      </c>
      <c r="C434">
        <f t="shared" si="42"/>
        <v>2.15</v>
      </c>
      <c r="D434">
        <f t="shared" si="43"/>
        <v>232.96831554699392</v>
      </c>
      <c r="E434">
        <f t="shared" si="44"/>
        <v>258.853682919092</v>
      </c>
      <c r="F434">
        <f t="shared" si="45"/>
        <v>491.8219984660859</v>
      </c>
      <c r="G434">
        <f t="shared" si="46"/>
        <v>232.96831554699392</v>
      </c>
      <c r="H434">
        <f t="shared" si="47"/>
        <v>25.885368291909202</v>
      </c>
      <c r="I434">
        <f t="shared" si="48"/>
        <v>1741.146316161097</v>
      </c>
    </row>
    <row r="435" spans="2:9" ht="12.75">
      <c r="B435">
        <v>431</v>
      </c>
      <c r="C435">
        <f t="shared" si="42"/>
        <v>2.155</v>
      </c>
      <c r="D435">
        <f t="shared" si="43"/>
        <v>231.80638122575758</v>
      </c>
      <c r="E435">
        <f t="shared" si="44"/>
        <v>257.5626448342291</v>
      </c>
      <c r="F435">
        <f t="shared" si="45"/>
        <v>489.3690260599867</v>
      </c>
      <c r="G435">
        <f t="shared" si="46"/>
        <v>231.80638122575758</v>
      </c>
      <c r="H435">
        <f t="shared" si="47"/>
        <v>25.75626448342291</v>
      </c>
      <c r="I435">
        <f t="shared" si="48"/>
        <v>1742.4373542908195</v>
      </c>
    </row>
    <row r="436" spans="2:9" ht="12.75">
      <c r="B436">
        <v>432</v>
      </c>
      <c r="C436">
        <f t="shared" si="42"/>
        <v>2.16</v>
      </c>
      <c r="D436">
        <f t="shared" si="43"/>
        <v>230.65024207612504</v>
      </c>
      <c r="E436">
        <f t="shared" si="44"/>
        <v>256.2780458264951</v>
      </c>
      <c r="F436">
        <f t="shared" si="45"/>
        <v>486.9282879026201</v>
      </c>
      <c r="G436">
        <f t="shared" si="46"/>
        <v>230.65024207612504</v>
      </c>
      <c r="H436">
        <f t="shared" si="47"/>
        <v>25.627804582649503</v>
      </c>
      <c r="I436">
        <f t="shared" si="48"/>
        <v>1743.7219533412253</v>
      </c>
    </row>
    <row r="437" spans="2:9" ht="12.75">
      <c r="B437">
        <v>433</v>
      </c>
      <c r="C437">
        <f t="shared" si="42"/>
        <v>2.165</v>
      </c>
      <c r="D437">
        <f t="shared" si="43"/>
        <v>229.4998691945575</v>
      </c>
      <c r="E437">
        <f t="shared" si="44"/>
        <v>254.99985378096528</v>
      </c>
      <c r="F437">
        <f t="shared" si="45"/>
        <v>484.4997229755228</v>
      </c>
      <c r="G437">
        <f t="shared" si="46"/>
        <v>229.4998691945575</v>
      </c>
      <c r="H437">
        <f t="shared" si="47"/>
        <v>25.499985378096525</v>
      </c>
      <c r="I437">
        <f t="shared" si="48"/>
        <v>1745.0001454273463</v>
      </c>
    </row>
    <row r="438" spans="2:9" ht="12.75">
      <c r="B438">
        <v>434</v>
      </c>
      <c r="C438">
        <f t="shared" si="42"/>
        <v>2.17</v>
      </c>
      <c r="D438">
        <f t="shared" si="43"/>
        <v>228.355233821673</v>
      </c>
      <c r="E438">
        <f t="shared" si="44"/>
        <v>253.72803674288375</v>
      </c>
      <c r="F438">
        <f t="shared" si="45"/>
        <v>482.08327056455676</v>
      </c>
      <c r="G438">
        <f t="shared" si="46"/>
        <v>228.355233821673</v>
      </c>
      <c r="H438">
        <f t="shared" si="47"/>
        <v>25.37280367428837</v>
      </c>
      <c r="I438">
        <f t="shared" si="48"/>
        <v>1746.2719625040386</v>
      </c>
    </row>
    <row r="439" spans="2:9" ht="12.75">
      <c r="B439">
        <v>435</v>
      </c>
      <c r="C439">
        <f t="shared" si="42"/>
        <v>2.175</v>
      </c>
      <c r="D439">
        <f t="shared" si="43"/>
        <v>227.21630734152754</v>
      </c>
      <c r="E439">
        <f t="shared" si="44"/>
        <v>252.46256291686439</v>
      </c>
      <c r="F439">
        <f t="shared" si="45"/>
        <v>479.67887025839195</v>
      </c>
      <c r="G439">
        <f t="shared" si="46"/>
        <v>227.21630734152754</v>
      </c>
      <c r="H439">
        <f t="shared" si="47"/>
        <v>25.246256291686436</v>
      </c>
      <c r="I439">
        <f t="shared" si="48"/>
        <v>1747.537436366786</v>
      </c>
    </row>
    <row r="440" spans="2:9" ht="12.75">
      <c r="B440">
        <v>436</v>
      </c>
      <c r="C440">
        <f t="shared" si="42"/>
        <v>2.18</v>
      </c>
      <c r="D440">
        <f t="shared" si="43"/>
        <v>226.0830612808997</v>
      </c>
      <c r="E440">
        <f t="shared" si="44"/>
        <v>251.2034006660965</v>
      </c>
      <c r="F440">
        <f t="shared" si="45"/>
        <v>477.2864619469962</v>
      </c>
      <c r="G440">
        <f t="shared" si="46"/>
        <v>226.0830612808997</v>
      </c>
      <c r="H440">
        <f t="shared" si="47"/>
        <v>25.12034006660965</v>
      </c>
      <c r="I440">
        <f t="shared" si="48"/>
        <v>1748.7965986524905</v>
      </c>
    </row>
    <row r="441" spans="2:9" ht="12.75">
      <c r="B441">
        <v>437</v>
      </c>
      <c r="C441">
        <f t="shared" si="42"/>
        <v>2.185</v>
      </c>
      <c r="D441">
        <f t="shared" si="43"/>
        <v>224.95546730857916</v>
      </c>
      <c r="E441">
        <f t="shared" si="44"/>
        <v>249.95051851155472</v>
      </c>
      <c r="F441">
        <f t="shared" si="45"/>
        <v>474.9059858201339</v>
      </c>
      <c r="G441">
        <f t="shared" si="46"/>
        <v>224.95546730857916</v>
      </c>
      <c r="H441">
        <f t="shared" si="47"/>
        <v>24.99505185115547</v>
      </c>
      <c r="I441">
        <f t="shared" si="48"/>
        <v>1750.0494808402655</v>
      </c>
    </row>
    <row r="442" spans="2:9" ht="12.75">
      <c r="B442">
        <v>438</v>
      </c>
      <c r="C442">
        <f t="shared" si="42"/>
        <v>2.19</v>
      </c>
      <c r="D442">
        <f t="shared" si="43"/>
        <v>223.83349723465776</v>
      </c>
      <c r="E442">
        <f t="shared" si="44"/>
        <v>248.70388513121105</v>
      </c>
      <c r="F442">
        <f t="shared" si="45"/>
        <v>472.5373823658688</v>
      </c>
      <c r="G442">
        <f t="shared" si="46"/>
        <v>223.83349723465776</v>
      </c>
      <c r="H442">
        <f t="shared" si="47"/>
        <v>24.870388513121103</v>
      </c>
      <c r="I442">
        <f t="shared" si="48"/>
        <v>1751.296114252221</v>
      </c>
    </row>
    <row r="443" spans="2:9" ht="12.75">
      <c r="B443">
        <v>439</v>
      </c>
      <c r="C443">
        <f t="shared" si="42"/>
        <v>2.195</v>
      </c>
      <c r="D443">
        <f t="shared" si="43"/>
        <v>222.71712300982523</v>
      </c>
      <c r="E443">
        <f t="shared" si="44"/>
        <v>247.4634693592531</v>
      </c>
      <c r="F443">
        <f t="shared" si="45"/>
        <v>470.18059236907834</v>
      </c>
      <c r="G443">
        <f t="shared" si="46"/>
        <v>222.71712300982523</v>
      </c>
      <c r="H443">
        <f t="shared" si="47"/>
        <v>24.74634693592531</v>
      </c>
      <c r="I443">
        <f t="shared" si="48"/>
        <v>1752.5365300542494</v>
      </c>
    </row>
    <row r="444" spans="2:9" ht="12.75">
      <c r="B444">
        <v>440</v>
      </c>
      <c r="C444">
        <f t="shared" si="42"/>
        <v>2.2</v>
      </c>
      <c r="D444">
        <f t="shared" si="43"/>
        <v>221.60631672466775</v>
      </c>
      <c r="E444">
        <f t="shared" si="44"/>
        <v>246.22924018530458</v>
      </c>
      <c r="F444">
        <f t="shared" si="45"/>
        <v>467.8355569099723</v>
      </c>
      <c r="G444">
        <f t="shared" si="46"/>
        <v>221.60631672466775</v>
      </c>
      <c r="H444">
        <f t="shared" si="47"/>
        <v>24.622924018530455</v>
      </c>
      <c r="I444">
        <f t="shared" si="48"/>
        <v>1753.7707592568017</v>
      </c>
    </row>
    <row r="445" spans="2:9" ht="12.75">
      <c r="B445">
        <v>441</v>
      </c>
      <c r="C445">
        <f t="shared" si="42"/>
        <v>2.205</v>
      </c>
      <c r="D445">
        <f t="shared" si="43"/>
        <v>220.50105060897044</v>
      </c>
      <c r="E445">
        <f t="shared" si="44"/>
        <v>245.00116675365066</v>
      </c>
      <c r="F445">
        <f t="shared" si="45"/>
        <v>465.5022173626211</v>
      </c>
      <c r="G445">
        <f t="shared" si="46"/>
        <v>220.50105060897044</v>
      </c>
      <c r="H445">
        <f t="shared" si="47"/>
        <v>24.500116675365064</v>
      </c>
      <c r="I445">
        <f t="shared" si="48"/>
        <v>1754.9988327156643</v>
      </c>
    </row>
    <row r="446" spans="2:9" ht="12.75">
      <c r="B446">
        <v>442</v>
      </c>
      <c r="C446">
        <f t="shared" si="42"/>
        <v>2.21</v>
      </c>
      <c r="D446">
        <f t="shared" si="43"/>
        <v>219.4012970310228</v>
      </c>
      <c r="E446">
        <f t="shared" si="44"/>
        <v>243.77921836246642</v>
      </c>
      <c r="F446">
        <f t="shared" si="45"/>
        <v>463.18051539348926</v>
      </c>
      <c r="G446">
        <f t="shared" si="46"/>
        <v>219.4012970310228</v>
      </c>
      <c r="H446">
        <f t="shared" si="47"/>
        <v>24.37792183624664</v>
      </c>
      <c r="I446">
        <f t="shared" si="48"/>
        <v>1756.2207811327305</v>
      </c>
    </row>
    <row r="447" spans="2:9" ht="12.75">
      <c r="B447">
        <v>443</v>
      </c>
      <c r="C447">
        <f t="shared" si="42"/>
        <v>2.215</v>
      </c>
      <c r="D447">
        <f t="shared" si="43"/>
        <v>218.30702849692813</v>
      </c>
      <c r="E447">
        <f t="shared" si="44"/>
        <v>242.5633644630496</v>
      </c>
      <c r="F447">
        <f t="shared" si="45"/>
        <v>460.8703929599777</v>
      </c>
      <c r="G447">
        <f t="shared" si="46"/>
        <v>218.30702849692813</v>
      </c>
      <c r="H447">
        <f t="shared" si="47"/>
        <v>24.256336446304957</v>
      </c>
      <c r="I447">
        <f t="shared" si="48"/>
        <v>1757.436635056767</v>
      </c>
    </row>
    <row r="448" spans="2:9" ht="12.75">
      <c r="B448">
        <v>444</v>
      </c>
      <c r="C448">
        <f t="shared" si="42"/>
        <v>2.22</v>
      </c>
      <c r="D448">
        <f t="shared" si="43"/>
        <v>217.2182176499159</v>
      </c>
      <c r="E448">
        <f t="shared" si="44"/>
        <v>241.35357465905696</v>
      </c>
      <c r="F448">
        <f t="shared" si="45"/>
        <v>458.5717923089729</v>
      </c>
      <c r="G448">
        <f t="shared" si="46"/>
        <v>217.2182176499159</v>
      </c>
      <c r="H448">
        <f t="shared" si="47"/>
        <v>24.135357465905695</v>
      </c>
      <c r="I448">
        <f t="shared" si="48"/>
        <v>1758.6464248841787</v>
      </c>
    </row>
    <row r="449" spans="2:9" ht="12.75">
      <c r="B449">
        <v>445</v>
      </c>
      <c r="C449">
        <f t="shared" si="42"/>
        <v>2.225</v>
      </c>
      <c r="D449">
        <f t="shared" si="43"/>
        <v>216.1348372696585</v>
      </c>
      <c r="E449">
        <f t="shared" si="44"/>
        <v>240.14981870574505</v>
      </c>
      <c r="F449">
        <f t="shared" si="45"/>
        <v>456.28465597540355</v>
      </c>
      <c r="G449">
        <f t="shared" si="46"/>
        <v>216.1348372696585</v>
      </c>
      <c r="H449">
        <f t="shared" si="47"/>
        <v>24.014981870574502</v>
      </c>
      <c r="I449">
        <f t="shared" si="48"/>
        <v>1759.850180859767</v>
      </c>
    </row>
    <row r="450" spans="2:9" ht="12.75">
      <c r="B450">
        <v>446</v>
      </c>
      <c r="C450">
        <f t="shared" si="42"/>
        <v>2.23</v>
      </c>
      <c r="D450">
        <f t="shared" si="43"/>
        <v>215.0568602715899</v>
      </c>
      <c r="E450">
        <f t="shared" si="44"/>
        <v>238.9520665092135</v>
      </c>
      <c r="F450">
        <f t="shared" si="45"/>
        <v>454.0089267808034</v>
      </c>
      <c r="G450">
        <f t="shared" si="46"/>
        <v>215.0568602715899</v>
      </c>
      <c r="H450">
        <f t="shared" si="47"/>
        <v>23.89520665092135</v>
      </c>
      <c r="I450">
        <f t="shared" si="48"/>
        <v>1761.0479330774886</v>
      </c>
    </row>
    <row r="451" spans="2:9" ht="12.75">
      <c r="B451">
        <v>447</v>
      </c>
      <c r="C451">
        <f t="shared" si="42"/>
        <v>2.235</v>
      </c>
      <c r="D451">
        <f t="shared" si="43"/>
        <v>213.98425970622898</v>
      </c>
      <c r="E451">
        <f t="shared" si="44"/>
        <v>237.76028812565332</v>
      </c>
      <c r="F451">
        <f t="shared" si="45"/>
        <v>451.7445478318823</v>
      </c>
      <c r="G451">
        <f t="shared" si="46"/>
        <v>213.98425970622898</v>
      </c>
      <c r="H451">
        <f t="shared" si="47"/>
        <v>23.77602881256533</v>
      </c>
      <c r="I451">
        <f t="shared" si="48"/>
        <v>1762.2397114812059</v>
      </c>
    </row>
    <row r="452" spans="2:9" ht="12.75">
      <c r="B452">
        <v>448</v>
      </c>
      <c r="C452">
        <f aca="true" t="shared" si="49" ref="C452:C515">h*t_obs/1000</f>
        <v>2.24</v>
      </c>
      <c r="D452">
        <f aca="true" t="shared" si="50" ref="D452:D515">lam1*n_pocz*EXP(-lam1*t)</f>
        <v>212.9170087585056</v>
      </c>
      <c r="E452">
        <f aca="true" t="shared" si="51" ref="E452:E515">(lam1*lam2/(lam2-lam1))*n_pocz*(EXP(-lam1*t)-EXP(-lam2*t))</f>
        <v>236.57445376059815</v>
      </c>
      <c r="F452">
        <f t="shared" si="45"/>
        <v>449.4914625191037</v>
      </c>
      <c r="G452">
        <f t="shared" si="46"/>
        <v>212.9170087585056</v>
      </c>
      <c r="H452">
        <f t="shared" si="47"/>
        <v>23.657445376059812</v>
      </c>
      <c r="I452">
        <f t="shared" si="48"/>
        <v>1763.4255458654347</v>
      </c>
    </row>
    <row r="453" spans="2:9" ht="12.75">
      <c r="B453">
        <v>449</v>
      </c>
      <c r="C453">
        <f t="shared" si="49"/>
        <v>2.245</v>
      </c>
      <c r="D453">
        <f t="shared" si="50"/>
        <v>211.8550807470907</v>
      </c>
      <c r="E453">
        <f t="shared" si="51"/>
        <v>235.39453376818005</v>
      </c>
      <c r="F453">
        <f aca="true" t="shared" si="52" ref="F453:F516">akt1+akt2</f>
        <v>447.24961451527076</v>
      </c>
      <c r="G453">
        <f aca="true" t="shared" si="53" ref="G453:G516">n_pocz*EXP(-lam1*t)</f>
        <v>211.8550807470907</v>
      </c>
      <c r="H453">
        <f aca="true" t="shared" si="54" ref="H453:H516">(lam1/(lam2-lam1))*n_pocz*(EXP(-lam1*t)-EXP(-lam2*t))</f>
        <v>23.539453376818003</v>
      </c>
      <c r="I453">
        <f aca="true" t="shared" si="55" ref="I453:I516">n_pocz*(1+(lam1/(lam2-lam1))*EXP(-lam2*t)-(lam2/(lam2-lam1))*EXP(-lam1*t))</f>
        <v>1764.605465876091</v>
      </c>
    </row>
    <row r="454" spans="2:9" ht="12.75">
      <c r="B454">
        <v>450</v>
      </c>
      <c r="C454">
        <f t="shared" si="49"/>
        <v>2.25</v>
      </c>
      <c r="D454">
        <f t="shared" si="50"/>
        <v>210.79844912372866</v>
      </c>
      <c r="E454">
        <f t="shared" si="51"/>
        <v>234.22049865038787</v>
      </c>
      <c r="F454">
        <f t="shared" si="52"/>
        <v>445.01894777411655</v>
      </c>
      <c r="G454">
        <f t="shared" si="53"/>
        <v>210.79844912372866</v>
      </c>
      <c r="H454">
        <f t="shared" si="54"/>
        <v>23.422049865038787</v>
      </c>
      <c r="I454">
        <f t="shared" si="55"/>
        <v>1765.7795010112327</v>
      </c>
    </row>
    <row r="455" spans="2:9" ht="12.75">
      <c r="B455">
        <v>451</v>
      </c>
      <c r="C455">
        <f t="shared" si="49"/>
        <v>2.255</v>
      </c>
      <c r="D455">
        <f t="shared" si="50"/>
        <v>209.7470874725738</v>
      </c>
      <c r="E455">
        <f t="shared" si="51"/>
        <v>233.05231905633022</v>
      </c>
      <c r="F455">
        <f t="shared" si="52"/>
        <v>442.799406528904</v>
      </c>
      <c r="G455">
        <f t="shared" si="53"/>
        <v>209.7470874725738</v>
      </c>
      <c r="H455">
        <f t="shared" si="54"/>
        <v>23.305231905633022</v>
      </c>
      <c r="I455">
        <f t="shared" si="55"/>
        <v>1766.9476806217933</v>
      </c>
    </row>
    <row r="456" spans="2:9" ht="12.75">
      <c r="B456">
        <v>452</v>
      </c>
      <c r="C456">
        <f t="shared" si="49"/>
        <v>2.26</v>
      </c>
      <c r="D456">
        <f t="shared" si="50"/>
        <v>208.70096950953007</v>
      </c>
      <c r="E456">
        <f t="shared" si="51"/>
        <v>231.88996578150173</v>
      </c>
      <c r="F456">
        <f t="shared" si="52"/>
        <v>440.59093529103177</v>
      </c>
      <c r="G456">
        <f t="shared" si="53"/>
        <v>208.70096950953007</v>
      </c>
      <c r="H456">
        <f t="shared" si="54"/>
        <v>23.18899657815017</v>
      </c>
      <c r="I456">
        <f t="shared" si="55"/>
        <v>1768.1100339123198</v>
      </c>
    </row>
    <row r="457" spans="2:9" ht="12.75">
      <c r="B457">
        <v>453</v>
      </c>
      <c r="C457">
        <f t="shared" si="49"/>
        <v>2.265</v>
      </c>
      <c r="D457">
        <f t="shared" si="50"/>
        <v>207.66006908159383</v>
      </c>
      <c r="E457">
        <f t="shared" si="51"/>
        <v>230.73340976705316</v>
      </c>
      <c r="F457">
        <f t="shared" si="52"/>
        <v>438.39347884864696</v>
      </c>
      <c r="G457">
        <f t="shared" si="53"/>
        <v>207.66006908159383</v>
      </c>
      <c r="H457">
        <f t="shared" si="54"/>
        <v>23.073340976705314</v>
      </c>
      <c r="I457">
        <f t="shared" si="55"/>
        <v>1769.2665899417009</v>
      </c>
    </row>
    <row r="458" spans="2:9" ht="12.75">
      <c r="B458">
        <v>454</v>
      </c>
      <c r="C458">
        <f t="shared" si="49"/>
        <v>2.27</v>
      </c>
      <c r="D458">
        <f t="shared" si="50"/>
        <v>206.6243601662004</v>
      </c>
      <c r="E458">
        <f t="shared" si="51"/>
        <v>229.58262209906513</v>
      </c>
      <c r="F458">
        <f t="shared" si="52"/>
        <v>436.20698226526554</v>
      </c>
      <c r="G458">
        <f t="shared" si="53"/>
        <v>206.6243601662004</v>
      </c>
      <c r="H458">
        <f t="shared" si="54"/>
        <v>22.95826220990651</v>
      </c>
      <c r="I458">
        <f t="shared" si="55"/>
        <v>1770.4173776238931</v>
      </c>
    </row>
    <row r="459" spans="2:9" ht="12.75">
      <c r="B459">
        <v>455</v>
      </c>
      <c r="C459">
        <f t="shared" si="49"/>
        <v>2.275</v>
      </c>
      <c r="D459">
        <f t="shared" si="50"/>
        <v>205.5938168705728</v>
      </c>
      <c r="E459">
        <f t="shared" si="51"/>
        <v>228.43757400782502</v>
      </c>
      <c r="F459">
        <f t="shared" si="52"/>
        <v>434.0313908783978</v>
      </c>
      <c r="G459">
        <f t="shared" si="53"/>
        <v>205.5938168705728</v>
      </c>
      <c r="H459">
        <f t="shared" si="54"/>
        <v>22.8437574007825</v>
      </c>
      <c r="I459">
        <f t="shared" si="55"/>
        <v>1771.5624257286447</v>
      </c>
    </row>
    <row r="460" spans="2:9" ht="12.75">
      <c r="B460">
        <v>456</v>
      </c>
      <c r="C460">
        <f t="shared" si="49"/>
        <v>2.28</v>
      </c>
      <c r="D460">
        <f t="shared" si="50"/>
        <v>204.56841343107496</v>
      </c>
      <c r="E460">
        <f t="shared" si="51"/>
        <v>227.298236867108</v>
      </c>
      <c r="F460">
        <f t="shared" si="52"/>
        <v>431.86665029818295</v>
      </c>
      <c r="G460">
        <f t="shared" si="53"/>
        <v>204.56841343107496</v>
      </c>
      <c r="H460">
        <f t="shared" si="54"/>
        <v>22.729823686710798</v>
      </c>
      <c r="I460">
        <f t="shared" si="55"/>
        <v>1772.7017628822143</v>
      </c>
    </row>
    <row r="461" spans="2:9" ht="12.75">
      <c r="B461">
        <v>457</v>
      </c>
      <c r="C461">
        <f t="shared" si="49"/>
        <v>2.285</v>
      </c>
      <c r="D461">
        <f t="shared" si="50"/>
        <v>203.54812421256744</v>
      </c>
      <c r="E461">
        <f t="shared" si="51"/>
        <v>226.1645821934615</v>
      </c>
      <c r="F461">
        <f t="shared" si="52"/>
        <v>429.71270640602893</v>
      </c>
      <c r="G461">
        <f t="shared" si="53"/>
        <v>203.54812421256744</v>
      </c>
      <c r="H461">
        <f t="shared" si="54"/>
        <v>22.61645821934615</v>
      </c>
      <c r="I461">
        <f t="shared" si="55"/>
        <v>1773.8354175680865</v>
      </c>
    </row>
    <row r="462" spans="2:9" ht="12.75">
      <c r="B462">
        <v>458</v>
      </c>
      <c r="C462">
        <f t="shared" si="49"/>
        <v>2.29</v>
      </c>
      <c r="D462">
        <f t="shared" si="50"/>
        <v>202.5329237077668</v>
      </c>
      <c r="E462">
        <f t="shared" si="51"/>
        <v>225.03658164549353</v>
      </c>
      <c r="F462">
        <f t="shared" si="52"/>
        <v>427.5695053532603</v>
      </c>
      <c r="G462">
        <f t="shared" si="53"/>
        <v>202.5329237077668</v>
      </c>
      <c r="H462">
        <f t="shared" si="54"/>
        <v>22.50365816454935</v>
      </c>
      <c r="I462">
        <f t="shared" si="55"/>
        <v>1774.9634181276838</v>
      </c>
    </row>
    <row r="463" spans="2:9" ht="12.75">
      <c r="B463">
        <v>459</v>
      </c>
      <c r="C463">
        <f t="shared" si="49"/>
        <v>2.295</v>
      </c>
      <c r="D463">
        <f t="shared" si="50"/>
        <v>201.52278653660747</v>
      </c>
      <c r="E463">
        <f t="shared" si="51"/>
        <v>223.91420702316344</v>
      </c>
      <c r="F463">
        <f t="shared" si="52"/>
        <v>425.43699355977094</v>
      </c>
      <c r="G463">
        <f t="shared" si="53"/>
        <v>201.52278653660747</v>
      </c>
      <c r="H463">
        <f t="shared" si="54"/>
        <v>22.391420702316342</v>
      </c>
      <c r="I463">
        <f t="shared" si="55"/>
        <v>1776.085792761076</v>
      </c>
    </row>
    <row r="464" spans="2:9" ht="12.75">
      <c r="B464">
        <v>460</v>
      </c>
      <c r="C464">
        <f t="shared" si="49"/>
        <v>2.3</v>
      </c>
      <c r="D464">
        <f t="shared" si="50"/>
        <v>200.5176874456075</v>
      </c>
      <c r="E464">
        <f t="shared" si="51"/>
        <v>222.79743026707766</v>
      </c>
      <c r="F464">
        <f t="shared" si="52"/>
        <v>423.31511771268515</v>
      </c>
      <c r="G464">
        <f t="shared" si="53"/>
        <v>200.5176874456075</v>
      </c>
      <c r="H464">
        <f t="shared" si="54"/>
        <v>22.279743026707763</v>
      </c>
      <c r="I464">
        <f t="shared" si="55"/>
        <v>1777.2025695276845</v>
      </c>
    </row>
    <row r="465" spans="2:9" ht="12.75">
      <c r="B465">
        <v>461</v>
      </c>
      <c r="C465">
        <f t="shared" si="49"/>
        <v>2.305</v>
      </c>
      <c r="D465">
        <f t="shared" si="50"/>
        <v>199.51760130723724</v>
      </c>
      <c r="E465">
        <f t="shared" si="51"/>
        <v>221.68622345778803</v>
      </c>
      <c r="F465">
        <f t="shared" si="52"/>
        <v>421.2038247650253</v>
      </c>
      <c r="G465">
        <f t="shared" si="53"/>
        <v>199.51760130723724</v>
      </c>
      <c r="H465">
        <f t="shared" si="54"/>
        <v>22.1686223457788</v>
      </c>
      <c r="I465">
        <f t="shared" si="55"/>
        <v>1778.3137763469838</v>
      </c>
    </row>
    <row r="466" spans="2:9" ht="12.75">
      <c r="B466">
        <v>462</v>
      </c>
      <c r="C466">
        <f t="shared" si="49"/>
        <v>2.31</v>
      </c>
      <c r="D466">
        <f t="shared" si="50"/>
        <v>198.52250311929131</v>
      </c>
      <c r="E466">
        <f t="shared" si="51"/>
        <v>220.58055881509407</v>
      </c>
      <c r="F466">
        <f t="shared" si="52"/>
        <v>419.1030619343854</v>
      </c>
      <c r="G466">
        <f t="shared" si="53"/>
        <v>198.52250311929131</v>
      </c>
      <c r="H466">
        <f t="shared" si="54"/>
        <v>22.058055881509407</v>
      </c>
      <c r="I466">
        <f t="shared" si="55"/>
        <v>1779.4194409991992</v>
      </c>
    </row>
    <row r="467" spans="2:9" ht="12.75">
      <c r="B467">
        <v>463</v>
      </c>
      <c r="C467">
        <f t="shared" si="49"/>
        <v>2.315</v>
      </c>
      <c r="D467">
        <f t="shared" si="50"/>
        <v>197.53236800426308</v>
      </c>
      <c r="E467">
        <f t="shared" si="51"/>
        <v>219.48040869734825</v>
      </c>
      <c r="F467">
        <f t="shared" si="52"/>
        <v>417.0127767016113</v>
      </c>
      <c r="G467">
        <f t="shared" si="53"/>
        <v>197.53236800426308</v>
      </c>
      <c r="H467">
        <f t="shared" si="54"/>
        <v>21.948040869734825</v>
      </c>
      <c r="I467">
        <f t="shared" si="55"/>
        <v>1780.519591126002</v>
      </c>
    </row>
    <row r="468" spans="2:9" ht="12.75">
      <c r="B468">
        <v>464</v>
      </c>
      <c r="C468">
        <f t="shared" si="49"/>
        <v>2.32</v>
      </c>
      <c r="D468">
        <f t="shared" si="50"/>
        <v>196.54717120872309</v>
      </c>
      <c r="E468">
        <f t="shared" si="51"/>
        <v>218.38574560076526</v>
      </c>
      <c r="F468">
        <f t="shared" si="52"/>
        <v>414.93291680948835</v>
      </c>
      <c r="G468">
        <f t="shared" si="53"/>
        <v>196.54717120872309</v>
      </c>
      <c r="H468">
        <f t="shared" si="54"/>
        <v>21.838574560076527</v>
      </c>
      <c r="I468">
        <f t="shared" si="55"/>
        <v>1781.6142542312004</v>
      </c>
    </row>
    <row r="469" spans="2:9" ht="12.75">
      <c r="B469">
        <v>465</v>
      </c>
      <c r="C469">
        <f t="shared" si="49"/>
        <v>2.325</v>
      </c>
      <c r="D469">
        <f t="shared" si="50"/>
        <v>195.5668881027001</v>
      </c>
      <c r="E469">
        <f t="shared" si="51"/>
        <v>217.29654215873433</v>
      </c>
      <c r="F469">
        <f t="shared" si="52"/>
        <v>412.8634302614344</v>
      </c>
      <c r="G469">
        <f t="shared" si="53"/>
        <v>195.5668881027001</v>
      </c>
      <c r="H469">
        <f t="shared" si="54"/>
        <v>21.72965421587343</v>
      </c>
      <c r="I469">
        <f t="shared" si="55"/>
        <v>1782.7034576814267</v>
      </c>
    </row>
    <row r="470" spans="2:9" ht="12.75">
      <c r="B470">
        <v>466</v>
      </c>
      <c r="C470">
        <f t="shared" si="49"/>
        <v>2.33</v>
      </c>
      <c r="D470">
        <f t="shared" si="50"/>
        <v>194.5914941790655</v>
      </c>
      <c r="E470">
        <f t="shared" si="51"/>
        <v>216.2127711411353</v>
      </c>
      <c r="F470">
        <f t="shared" si="52"/>
        <v>410.8042653202008</v>
      </c>
      <c r="G470">
        <f t="shared" si="53"/>
        <v>194.5914941790655</v>
      </c>
      <c r="H470">
        <f t="shared" si="54"/>
        <v>21.62127711411353</v>
      </c>
      <c r="I470">
        <f t="shared" si="55"/>
        <v>1783.7872287068208</v>
      </c>
    </row>
    <row r="471" spans="2:9" ht="12.75">
      <c r="B471">
        <v>467</v>
      </c>
      <c r="C471">
        <f t="shared" si="49"/>
        <v>2.335</v>
      </c>
      <c r="D471">
        <f t="shared" si="50"/>
        <v>193.6209650529204</v>
      </c>
      <c r="E471">
        <f t="shared" si="51"/>
        <v>215.1344054536577</v>
      </c>
      <c r="F471">
        <f t="shared" si="52"/>
        <v>408.7553705065781</v>
      </c>
      <c r="G471">
        <f t="shared" si="53"/>
        <v>193.6209650529204</v>
      </c>
      <c r="H471">
        <f t="shared" si="54"/>
        <v>21.51344054536577</v>
      </c>
      <c r="I471">
        <f t="shared" si="55"/>
        <v>1784.8655944017137</v>
      </c>
    </row>
    <row r="472" spans="2:9" ht="12.75">
      <c r="B472">
        <v>468</v>
      </c>
      <c r="C472">
        <f t="shared" si="49"/>
        <v>2.34</v>
      </c>
      <c r="D472">
        <f t="shared" si="50"/>
        <v>192.65527646098607</v>
      </c>
      <c r="E472">
        <f t="shared" si="51"/>
        <v>214.06141813712355</v>
      </c>
      <c r="F472">
        <f t="shared" si="52"/>
        <v>406.7166945981096</v>
      </c>
      <c r="G472">
        <f t="shared" si="53"/>
        <v>192.65527646098607</v>
      </c>
      <c r="H472">
        <f t="shared" si="54"/>
        <v>21.406141813712352</v>
      </c>
      <c r="I472">
        <f t="shared" si="55"/>
        <v>1785.9385817253014</v>
      </c>
    </row>
    <row r="473" spans="2:9" ht="12.75">
      <c r="B473">
        <v>469</v>
      </c>
      <c r="C473">
        <f t="shared" si="49"/>
        <v>2.345</v>
      </c>
      <c r="D473">
        <f t="shared" si="50"/>
        <v>191.6944042609973</v>
      </c>
      <c r="E473">
        <f t="shared" si="51"/>
        <v>212.99378236681335</v>
      </c>
      <c r="F473">
        <f t="shared" si="52"/>
        <v>404.68818662781064</v>
      </c>
      <c r="G473">
        <f t="shared" si="53"/>
        <v>191.6944042609973</v>
      </c>
      <c r="H473">
        <f t="shared" si="54"/>
        <v>21.299378236681335</v>
      </c>
      <c r="I473">
        <f t="shared" si="55"/>
        <v>1787.006217502321</v>
      </c>
    </row>
    <row r="474" spans="2:9" ht="12.75">
      <c r="B474">
        <v>470</v>
      </c>
      <c r="C474">
        <f t="shared" si="49"/>
        <v>2.35</v>
      </c>
      <c r="D474">
        <f t="shared" si="50"/>
        <v>190.73832443109922</v>
      </c>
      <c r="E474">
        <f t="shared" si="51"/>
        <v>211.93147145179591</v>
      </c>
      <c r="F474">
        <f t="shared" si="52"/>
        <v>402.66979588289513</v>
      </c>
      <c r="G474">
        <f t="shared" si="53"/>
        <v>190.73832443109922</v>
      </c>
      <c r="H474">
        <f t="shared" si="54"/>
        <v>21.19314714517959</v>
      </c>
      <c r="I474">
        <f t="shared" si="55"/>
        <v>1788.0685284237215</v>
      </c>
    </row>
    <row r="475" spans="2:9" ht="12.75">
      <c r="B475">
        <v>471</v>
      </c>
      <c r="C475">
        <f t="shared" si="49"/>
        <v>2.355</v>
      </c>
      <c r="D475">
        <f t="shared" si="50"/>
        <v>189.78701306924623</v>
      </c>
      <c r="E475">
        <f t="shared" si="51"/>
        <v>210.87445883426048</v>
      </c>
      <c r="F475">
        <f t="shared" si="52"/>
        <v>400.6614719035067</v>
      </c>
      <c r="G475">
        <f t="shared" si="53"/>
        <v>189.78701306924623</v>
      </c>
      <c r="H475">
        <f t="shared" si="54"/>
        <v>21.087445883426046</v>
      </c>
      <c r="I475">
        <f t="shared" si="55"/>
        <v>1789.125541047328</v>
      </c>
    </row>
    <row r="476" spans="2:9" ht="12.75">
      <c r="B476">
        <v>472</v>
      </c>
      <c r="C476">
        <f t="shared" si="49"/>
        <v>2.36</v>
      </c>
      <c r="D476">
        <f t="shared" si="50"/>
        <v>188.8404463926047</v>
      </c>
      <c r="E476">
        <f t="shared" si="51"/>
        <v>209.82271808885324</v>
      </c>
      <c r="F476">
        <f t="shared" si="52"/>
        <v>398.6631644814579</v>
      </c>
      <c r="G476">
        <f t="shared" si="53"/>
        <v>188.8404463926047</v>
      </c>
      <c r="H476">
        <f t="shared" si="54"/>
        <v>20.982271808885322</v>
      </c>
      <c r="I476">
        <f t="shared" si="55"/>
        <v>1790.1772817985102</v>
      </c>
    </row>
    <row r="477" spans="2:9" ht="12.75">
      <c r="B477">
        <v>473</v>
      </c>
      <c r="C477">
        <f t="shared" si="49"/>
        <v>2.365</v>
      </c>
      <c r="D477">
        <f t="shared" si="50"/>
        <v>187.89860073695834</v>
      </c>
      <c r="E477">
        <f t="shared" si="51"/>
        <v>208.77622292201661</v>
      </c>
      <c r="F477">
        <f t="shared" si="52"/>
        <v>396.67482365897496</v>
      </c>
      <c r="G477">
        <f t="shared" si="53"/>
        <v>187.89860073695834</v>
      </c>
      <c r="H477">
        <f t="shared" si="54"/>
        <v>20.877622292201657</v>
      </c>
      <c r="I477">
        <f t="shared" si="55"/>
        <v>1791.22377697084</v>
      </c>
    </row>
    <row r="478" spans="2:9" ht="12.75">
      <c r="B478">
        <v>474</v>
      </c>
      <c r="C478">
        <f t="shared" si="49"/>
        <v>2.37</v>
      </c>
      <c r="D478">
        <f t="shared" si="50"/>
        <v>186.96145255611694</v>
      </c>
      <c r="E478">
        <f t="shared" si="51"/>
        <v>207.73494717133218</v>
      </c>
      <c r="F478">
        <f t="shared" si="52"/>
        <v>394.69639972744915</v>
      </c>
      <c r="G478">
        <f t="shared" si="53"/>
        <v>186.96145255611694</v>
      </c>
      <c r="H478">
        <f t="shared" si="54"/>
        <v>20.773494717133214</v>
      </c>
      <c r="I478">
        <f t="shared" si="55"/>
        <v>1792.26505272675</v>
      </c>
    </row>
    <row r="479" spans="2:9" ht="12.75">
      <c r="B479">
        <v>475</v>
      </c>
      <c r="C479">
        <f t="shared" si="49"/>
        <v>2.375</v>
      </c>
      <c r="D479">
        <f t="shared" si="50"/>
        <v>186.028978421327</v>
      </c>
      <c r="E479">
        <f t="shared" si="51"/>
        <v>206.69886480486625</v>
      </c>
      <c r="F479">
        <f t="shared" si="52"/>
        <v>392.7278432261933</v>
      </c>
      <c r="G479">
        <f t="shared" si="53"/>
        <v>186.028978421327</v>
      </c>
      <c r="H479">
        <f t="shared" si="54"/>
        <v>20.66988648048662</v>
      </c>
      <c r="I479">
        <f t="shared" si="55"/>
        <v>1793.3011350981863</v>
      </c>
    </row>
    <row r="480" spans="2:9" ht="12.75">
      <c r="B480">
        <v>476</v>
      </c>
      <c r="C480">
        <f t="shared" si="49"/>
        <v>2.38</v>
      </c>
      <c r="D480">
        <f t="shared" si="50"/>
        <v>185.10115502068658</v>
      </c>
      <c r="E480">
        <f t="shared" si="51"/>
        <v>205.6679499205193</v>
      </c>
      <c r="F480">
        <f t="shared" si="52"/>
        <v>390.7691049412059</v>
      </c>
      <c r="G480">
        <f t="shared" si="53"/>
        <v>185.10115502068658</v>
      </c>
      <c r="H480">
        <f t="shared" si="54"/>
        <v>20.56679499205193</v>
      </c>
      <c r="I480">
        <f t="shared" si="55"/>
        <v>1794.3320499872611</v>
      </c>
    </row>
    <row r="481" spans="2:9" ht="12.75">
      <c r="B481">
        <v>477</v>
      </c>
      <c r="C481">
        <f t="shared" si="49"/>
        <v>2.385</v>
      </c>
      <c r="D481">
        <f t="shared" si="50"/>
        <v>184.17795915856237</v>
      </c>
      <c r="E481">
        <f t="shared" si="51"/>
        <v>204.64217674537863</v>
      </c>
      <c r="F481">
        <f t="shared" si="52"/>
        <v>388.82013590394104</v>
      </c>
      <c r="G481">
        <f t="shared" si="53"/>
        <v>184.17795915856237</v>
      </c>
      <c r="H481">
        <f t="shared" si="54"/>
        <v>20.464217674537863</v>
      </c>
      <c r="I481">
        <f t="shared" si="55"/>
        <v>1795.3578231668998</v>
      </c>
    </row>
    <row r="482" spans="2:9" ht="12.75">
      <c r="B482">
        <v>478</v>
      </c>
      <c r="C482">
        <f t="shared" si="49"/>
        <v>2.39</v>
      </c>
      <c r="D482">
        <f t="shared" si="50"/>
        <v>183.25936775500966</v>
      </c>
      <c r="E482">
        <f t="shared" si="51"/>
        <v>203.62151963507364</v>
      </c>
      <c r="F482">
        <f t="shared" si="52"/>
        <v>386.88088739008333</v>
      </c>
      <c r="G482">
        <f t="shared" si="53"/>
        <v>183.25936775500966</v>
      </c>
      <c r="H482">
        <f t="shared" si="54"/>
        <v>20.362151963507362</v>
      </c>
      <c r="I482">
        <f t="shared" si="55"/>
        <v>1796.3784802814832</v>
      </c>
    </row>
    <row r="483" spans="2:9" ht="12.75">
      <c r="B483">
        <v>479</v>
      </c>
      <c r="C483">
        <f t="shared" si="49"/>
        <v>2.395</v>
      </c>
      <c r="D483">
        <f t="shared" si="50"/>
        <v>182.3453578451957</v>
      </c>
      <c r="E483">
        <f t="shared" si="51"/>
        <v>202.60595307313545</v>
      </c>
      <c r="F483">
        <f t="shared" si="52"/>
        <v>384.95131091833116</v>
      </c>
      <c r="G483">
        <f t="shared" si="53"/>
        <v>182.3453578451957</v>
      </c>
      <c r="H483">
        <f t="shared" si="54"/>
        <v>20.260595307313544</v>
      </c>
      <c r="I483">
        <f t="shared" si="55"/>
        <v>1797.3940468474905</v>
      </c>
    </row>
    <row r="484" spans="2:9" ht="12.75">
      <c r="B484">
        <v>480</v>
      </c>
      <c r="C484">
        <f t="shared" si="49"/>
        <v>2.4</v>
      </c>
      <c r="D484">
        <f t="shared" si="50"/>
        <v>181.435906578825</v>
      </c>
      <c r="E484">
        <f t="shared" si="51"/>
        <v>201.59545167035816</v>
      </c>
      <c r="F484">
        <f t="shared" si="52"/>
        <v>383.0313582491832</v>
      </c>
      <c r="G484">
        <f t="shared" si="53"/>
        <v>181.435906578825</v>
      </c>
      <c r="H484">
        <f t="shared" si="54"/>
        <v>20.159545167035812</v>
      </c>
      <c r="I484">
        <f t="shared" si="55"/>
        <v>1798.4045482541394</v>
      </c>
    </row>
    <row r="485" spans="2:9" ht="12.75">
      <c r="B485">
        <v>481</v>
      </c>
      <c r="C485">
        <f t="shared" si="49"/>
        <v>2.405</v>
      </c>
      <c r="D485">
        <f t="shared" si="50"/>
        <v>180.53099121956862</v>
      </c>
      <c r="E485">
        <f t="shared" si="51"/>
        <v>200.5899901641647</v>
      </c>
      <c r="F485">
        <f t="shared" si="52"/>
        <v>381.12098138373335</v>
      </c>
      <c r="G485">
        <f t="shared" si="53"/>
        <v>180.53099121956862</v>
      </c>
      <c r="H485">
        <f t="shared" si="54"/>
        <v>20.058999016416468</v>
      </c>
      <c r="I485">
        <f t="shared" si="55"/>
        <v>1799.4100097640146</v>
      </c>
    </row>
    <row r="486" spans="2:9" ht="12.75">
      <c r="B486">
        <v>482</v>
      </c>
      <c r="C486">
        <f t="shared" si="49"/>
        <v>2.41</v>
      </c>
      <c r="D486">
        <f t="shared" si="50"/>
        <v>179.63058914449525</v>
      </c>
      <c r="E486">
        <f t="shared" si="51"/>
        <v>199.5895434179751</v>
      </c>
      <c r="F486">
        <f t="shared" si="52"/>
        <v>379.2201325624703</v>
      </c>
      <c r="G486">
        <f t="shared" si="53"/>
        <v>179.63058914449525</v>
      </c>
      <c r="H486">
        <f t="shared" si="54"/>
        <v>19.958954341797508</v>
      </c>
      <c r="I486">
        <f t="shared" si="55"/>
        <v>1800.4104565137072</v>
      </c>
    </row>
    <row r="487" spans="2:9" ht="12.75">
      <c r="B487">
        <v>483</v>
      </c>
      <c r="C487">
        <f t="shared" si="49"/>
        <v>2.415</v>
      </c>
      <c r="D487">
        <f t="shared" si="50"/>
        <v>178.73467784350638</v>
      </c>
      <c r="E487">
        <f t="shared" si="51"/>
        <v>198.59408642057846</v>
      </c>
      <c r="F487">
        <f t="shared" si="52"/>
        <v>377.32876426408484</v>
      </c>
      <c r="G487">
        <f t="shared" si="53"/>
        <v>178.73467784350638</v>
      </c>
      <c r="H487">
        <f t="shared" si="54"/>
        <v>19.859408642057844</v>
      </c>
      <c r="I487">
        <f t="shared" si="55"/>
        <v>1801.4059135144355</v>
      </c>
    </row>
    <row r="488" spans="2:9" ht="12.75">
      <c r="B488">
        <v>484</v>
      </c>
      <c r="C488">
        <f t="shared" si="49"/>
        <v>2.42</v>
      </c>
      <c r="D488">
        <f t="shared" si="50"/>
        <v>177.84323491877268</v>
      </c>
      <c r="E488">
        <f t="shared" si="51"/>
        <v>197.603594285507</v>
      </c>
      <c r="F488">
        <f t="shared" si="52"/>
        <v>375.44682920427965</v>
      </c>
      <c r="G488">
        <f t="shared" si="53"/>
        <v>177.84323491877268</v>
      </c>
      <c r="H488">
        <f t="shared" si="54"/>
        <v>19.760359428550696</v>
      </c>
      <c r="I488">
        <f t="shared" si="55"/>
        <v>1802.3964056526765</v>
      </c>
    </row>
    <row r="489" spans="2:9" ht="12.75">
      <c r="B489">
        <v>485</v>
      </c>
      <c r="C489">
        <f t="shared" si="49"/>
        <v>2.425</v>
      </c>
      <c r="D489">
        <f t="shared" si="50"/>
        <v>176.95623808417463</v>
      </c>
      <c r="E489">
        <f t="shared" si="51"/>
        <v>196.61804225041453</v>
      </c>
      <c r="F489">
        <f t="shared" si="52"/>
        <v>373.57428033458916</v>
      </c>
      <c r="G489">
        <f t="shared" si="53"/>
        <v>176.95623808417463</v>
      </c>
      <c r="H489">
        <f t="shared" si="54"/>
        <v>19.66180422504145</v>
      </c>
      <c r="I489">
        <f t="shared" si="55"/>
        <v>1803.381957690784</v>
      </c>
    </row>
    <row r="490" spans="2:9" ht="12.75">
      <c r="B490">
        <v>486</v>
      </c>
      <c r="C490">
        <f t="shared" si="49"/>
        <v>2.43</v>
      </c>
      <c r="D490">
        <f t="shared" si="50"/>
        <v>176.0736651647451</v>
      </c>
      <c r="E490">
        <f t="shared" si="51"/>
        <v>195.63740567645704</v>
      </c>
      <c r="F490">
        <f t="shared" si="52"/>
        <v>371.7110708412022</v>
      </c>
      <c r="G490">
        <f t="shared" si="53"/>
        <v>176.0736651647451</v>
      </c>
      <c r="H490">
        <f t="shared" si="54"/>
        <v>19.563740567645702</v>
      </c>
      <c r="I490">
        <f t="shared" si="55"/>
        <v>1804.3625942676094</v>
      </c>
    </row>
    <row r="491" spans="2:9" ht="12.75">
      <c r="B491">
        <v>487</v>
      </c>
      <c r="C491">
        <f t="shared" si="49"/>
        <v>2.435</v>
      </c>
      <c r="D491">
        <f t="shared" si="50"/>
        <v>175.19549409611525</v>
      </c>
      <c r="E491">
        <f t="shared" si="51"/>
        <v>194.66166004767712</v>
      </c>
      <c r="F491">
        <f t="shared" si="52"/>
        <v>369.8571541437924</v>
      </c>
      <c r="G491">
        <f t="shared" si="53"/>
        <v>175.19549409611525</v>
      </c>
      <c r="H491">
        <f t="shared" si="54"/>
        <v>19.46616600476771</v>
      </c>
      <c r="I491">
        <f t="shared" si="55"/>
        <v>1805.338339899117</v>
      </c>
    </row>
    <row r="492" spans="2:9" ht="12.75">
      <c r="B492">
        <v>488</v>
      </c>
      <c r="C492">
        <f t="shared" si="49"/>
        <v>2.44</v>
      </c>
      <c r="D492">
        <f t="shared" si="50"/>
        <v>174.3217029239626</v>
      </c>
      <c r="E492">
        <f t="shared" si="51"/>
        <v>193.6907809703907</v>
      </c>
      <c r="F492">
        <f t="shared" si="52"/>
        <v>368.0124838943533</v>
      </c>
      <c r="G492">
        <f t="shared" si="53"/>
        <v>174.3217029239626</v>
      </c>
      <c r="H492">
        <f t="shared" si="54"/>
        <v>19.36907809703907</v>
      </c>
      <c r="I492">
        <f t="shared" si="55"/>
        <v>1806.3092189789984</v>
      </c>
    </row>
    <row r="493" spans="2:9" ht="12.75">
      <c r="B493">
        <v>489</v>
      </c>
      <c r="C493">
        <f t="shared" si="49"/>
        <v>2.445</v>
      </c>
      <c r="D493">
        <f t="shared" si="50"/>
        <v>173.4522698034623</v>
      </c>
      <c r="E493">
        <f t="shared" si="51"/>
        <v>192.7247441725774</v>
      </c>
      <c r="F493">
        <f t="shared" si="52"/>
        <v>366.1770139760397</v>
      </c>
      <c r="G493">
        <f t="shared" si="53"/>
        <v>173.4522698034623</v>
      </c>
      <c r="H493">
        <f t="shared" si="54"/>
        <v>19.272474417257737</v>
      </c>
      <c r="I493">
        <f t="shared" si="55"/>
        <v>1807.2752557792796</v>
      </c>
    </row>
    <row r="494" spans="2:9" ht="12.75">
      <c r="B494">
        <v>490</v>
      </c>
      <c r="C494">
        <f t="shared" si="49"/>
        <v>2.45</v>
      </c>
      <c r="D494">
        <f t="shared" si="50"/>
        <v>172.58717299874098</v>
      </c>
      <c r="E494">
        <f t="shared" si="51"/>
        <v>191.76352550327366</v>
      </c>
      <c r="F494">
        <f t="shared" si="52"/>
        <v>364.35069850201467</v>
      </c>
      <c r="G494">
        <f t="shared" si="53"/>
        <v>172.58717299874098</v>
      </c>
      <c r="H494">
        <f t="shared" si="54"/>
        <v>19.176352550327362</v>
      </c>
      <c r="I494">
        <f t="shared" si="55"/>
        <v>1808.2364744509318</v>
      </c>
    </row>
    <row r="495" spans="2:9" ht="12.75">
      <c r="B495">
        <v>491</v>
      </c>
      <c r="C495">
        <f t="shared" si="49"/>
        <v>2.455</v>
      </c>
      <c r="D495">
        <f t="shared" si="50"/>
        <v>171.72639088233365</v>
      </c>
      <c r="E495">
        <f t="shared" si="51"/>
        <v>190.80710093196933</v>
      </c>
      <c r="F495">
        <f t="shared" si="52"/>
        <v>362.533491814303</v>
      </c>
      <c r="G495">
        <f t="shared" si="53"/>
        <v>171.72639088233365</v>
      </c>
      <c r="H495">
        <f t="shared" si="54"/>
        <v>19.08071009319693</v>
      </c>
      <c r="I495">
        <f t="shared" si="55"/>
        <v>1809.1928990244694</v>
      </c>
    </row>
    <row r="496" spans="2:9" ht="12.75">
      <c r="B496">
        <v>492</v>
      </c>
      <c r="C496">
        <f t="shared" si="49"/>
        <v>2.46</v>
      </c>
      <c r="D496">
        <f t="shared" si="50"/>
        <v>170.86990193464246</v>
      </c>
      <c r="E496">
        <f t="shared" si="51"/>
        <v>189.85544654800634</v>
      </c>
      <c r="F496">
        <f t="shared" si="52"/>
        <v>360.72534848264877</v>
      </c>
      <c r="G496">
        <f t="shared" si="53"/>
        <v>170.86990193464246</v>
      </c>
      <c r="H496">
        <f t="shared" si="54"/>
        <v>18.985544654800634</v>
      </c>
      <c r="I496">
        <f t="shared" si="55"/>
        <v>1810.1445534105567</v>
      </c>
    </row>
    <row r="497" spans="2:9" ht="12.75">
      <c r="B497">
        <v>493</v>
      </c>
      <c r="C497">
        <f t="shared" si="49"/>
        <v>2.465</v>
      </c>
      <c r="D497">
        <f t="shared" si="50"/>
        <v>170.01768474339912</v>
      </c>
      <c r="E497">
        <f t="shared" si="51"/>
        <v>188.9085385599814</v>
      </c>
      <c r="F497">
        <f t="shared" si="52"/>
        <v>358.92622330338054</v>
      </c>
      <c r="G497">
        <f t="shared" si="53"/>
        <v>170.01768474339912</v>
      </c>
      <c r="H497">
        <f t="shared" si="54"/>
        <v>18.890853855998138</v>
      </c>
      <c r="I497">
        <f t="shared" si="55"/>
        <v>1811.0914614006028</v>
      </c>
    </row>
    <row r="498" spans="2:9" ht="12.75">
      <c r="B498">
        <v>494</v>
      </c>
      <c r="C498">
        <f t="shared" si="49"/>
        <v>2.47</v>
      </c>
      <c r="D498">
        <f t="shared" si="50"/>
        <v>169.1697180031294</v>
      </c>
      <c r="E498">
        <f t="shared" si="51"/>
        <v>187.96635329515092</v>
      </c>
      <c r="F498">
        <f t="shared" si="52"/>
        <v>357.1360712982803</v>
      </c>
      <c r="G498">
        <f t="shared" si="53"/>
        <v>169.1697180031294</v>
      </c>
      <c r="H498">
        <f t="shared" si="54"/>
        <v>18.79663532951509</v>
      </c>
      <c r="I498">
        <f t="shared" si="55"/>
        <v>1812.0336466673557</v>
      </c>
    </row>
    <row r="499" spans="2:9" ht="12.75">
      <c r="B499">
        <v>495</v>
      </c>
      <c r="C499">
        <f t="shared" si="49"/>
        <v>2.475</v>
      </c>
      <c r="D499">
        <f t="shared" si="50"/>
        <v>168.3259805146207</v>
      </c>
      <c r="E499">
        <f t="shared" si="51"/>
        <v>187.02886719883975</v>
      </c>
      <c r="F499">
        <f t="shared" si="52"/>
        <v>355.35484771346046</v>
      </c>
      <c r="G499">
        <f t="shared" si="53"/>
        <v>168.3259805146207</v>
      </c>
      <c r="H499">
        <f t="shared" si="54"/>
        <v>18.702886719883974</v>
      </c>
      <c r="I499">
        <f t="shared" si="55"/>
        <v>1812.9711327654952</v>
      </c>
    </row>
    <row r="500" spans="2:9" ht="12.75">
      <c r="B500">
        <v>496</v>
      </c>
      <c r="C500">
        <f t="shared" si="49"/>
        <v>2.48</v>
      </c>
      <c r="D500">
        <f t="shared" si="50"/>
        <v>167.48645118439194</v>
      </c>
      <c r="E500">
        <f t="shared" si="51"/>
        <v>186.09605683385152</v>
      </c>
      <c r="F500">
        <f t="shared" si="52"/>
        <v>353.58250801824346</v>
      </c>
      <c r="G500">
        <f t="shared" si="53"/>
        <v>167.48645118439194</v>
      </c>
      <c r="H500">
        <f t="shared" si="54"/>
        <v>18.60960568338515</v>
      </c>
      <c r="I500">
        <f t="shared" si="55"/>
        <v>1813.9039431322228</v>
      </c>
    </row>
    <row r="501" spans="2:9" ht="12.75">
      <c r="B501">
        <v>497</v>
      </c>
      <c r="C501">
        <f t="shared" si="49"/>
        <v>2.485</v>
      </c>
      <c r="D501">
        <f t="shared" si="50"/>
        <v>166.651109024166</v>
      </c>
      <c r="E501">
        <f t="shared" si="51"/>
        <v>185.16789887988335</v>
      </c>
      <c r="F501">
        <f t="shared" si="52"/>
        <v>351.8190079040494</v>
      </c>
      <c r="G501">
        <f t="shared" si="53"/>
        <v>166.651109024166</v>
      </c>
      <c r="H501">
        <f t="shared" si="54"/>
        <v>18.516789887988335</v>
      </c>
      <c r="I501">
        <f t="shared" si="55"/>
        <v>1814.8321010878456</v>
      </c>
    </row>
    <row r="502" spans="2:9" ht="12.75">
      <c r="B502">
        <v>498</v>
      </c>
      <c r="C502">
        <f t="shared" si="49"/>
        <v>2.49</v>
      </c>
      <c r="D502">
        <f t="shared" si="50"/>
        <v>165.81993315034532</v>
      </c>
      <c r="E502">
        <f t="shared" si="51"/>
        <v>184.24437013294246</v>
      </c>
      <c r="F502">
        <f t="shared" si="52"/>
        <v>350.0643032832878</v>
      </c>
      <c r="G502">
        <f t="shared" si="53"/>
        <v>165.81993315034532</v>
      </c>
      <c r="H502">
        <f t="shared" si="54"/>
        <v>18.424437013294245</v>
      </c>
      <c r="I502">
        <f t="shared" si="55"/>
        <v>1815.7556298363602</v>
      </c>
    </row>
    <row r="503" spans="2:9" ht="12.75">
      <c r="B503">
        <v>499</v>
      </c>
      <c r="C503">
        <f t="shared" si="49"/>
        <v>2.495</v>
      </c>
      <c r="D503">
        <f t="shared" si="50"/>
        <v>164.99290278348997</v>
      </c>
      <c r="E503">
        <f t="shared" si="51"/>
        <v>183.32544750476666</v>
      </c>
      <c r="F503">
        <f t="shared" si="52"/>
        <v>348.3183502882566</v>
      </c>
      <c r="G503">
        <f t="shared" si="53"/>
        <v>164.99290278348997</v>
      </c>
      <c r="H503">
        <f t="shared" si="54"/>
        <v>18.332544750476664</v>
      </c>
      <c r="I503">
        <f t="shared" si="55"/>
        <v>1816.6745524660334</v>
      </c>
    </row>
    <row r="504" spans="2:9" ht="12.75">
      <c r="B504">
        <v>500</v>
      </c>
      <c r="C504">
        <f t="shared" si="49"/>
        <v>2.5</v>
      </c>
      <c r="D504">
        <f t="shared" si="50"/>
        <v>164.1699972477976</v>
      </c>
      <c r="E504">
        <f t="shared" si="51"/>
        <v>182.41110802224634</v>
      </c>
      <c r="F504">
        <f t="shared" si="52"/>
        <v>346.58110527004396</v>
      </c>
      <c r="G504">
        <f t="shared" si="53"/>
        <v>164.1699972477976</v>
      </c>
      <c r="H504">
        <f t="shared" si="54"/>
        <v>18.241110802224632</v>
      </c>
      <c r="I504">
        <f t="shared" si="55"/>
        <v>1817.588891949978</v>
      </c>
    </row>
    <row r="505" spans="2:9" ht="12.75">
      <c r="B505">
        <v>501</v>
      </c>
      <c r="C505">
        <f t="shared" si="49"/>
        <v>2.505</v>
      </c>
      <c r="D505">
        <f t="shared" si="50"/>
        <v>163.35119597058693</v>
      </c>
      <c r="E505">
        <f t="shared" si="51"/>
        <v>181.50132882685074</v>
      </c>
      <c r="F505">
        <f t="shared" si="52"/>
        <v>344.8525247974377</v>
      </c>
      <c r="G505">
        <f t="shared" si="53"/>
        <v>163.35119597058693</v>
      </c>
      <c r="H505">
        <f t="shared" si="54"/>
        <v>18.15013288268507</v>
      </c>
      <c r="I505">
        <f t="shared" si="55"/>
        <v>1818.4986711467282</v>
      </c>
    </row>
    <row r="506" spans="2:9" ht="12.75">
      <c r="B506">
        <v>502</v>
      </c>
      <c r="C506">
        <f t="shared" si="49"/>
        <v>2.51</v>
      </c>
      <c r="D506">
        <f t="shared" si="50"/>
        <v>162.5364784817834</v>
      </c>
      <c r="E506">
        <f t="shared" si="51"/>
        <v>180.59608717405635</v>
      </c>
      <c r="F506">
        <f t="shared" si="52"/>
        <v>343.13256565583976</v>
      </c>
      <c r="G506">
        <f t="shared" si="53"/>
        <v>162.5364784817834</v>
      </c>
      <c r="H506">
        <f t="shared" si="54"/>
        <v>18.059608717405634</v>
      </c>
      <c r="I506">
        <f t="shared" si="55"/>
        <v>1819.4039128008108</v>
      </c>
    </row>
    <row r="507" spans="2:9" ht="12.75">
      <c r="B507">
        <v>503</v>
      </c>
      <c r="C507">
        <f t="shared" si="49"/>
        <v>2.515</v>
      </c>
      <c r="D507">
        <f t="shared" si="50"/>
        <v>161.72582441340734</v>
      </c>
      <c r="E507">
        <f t="shared" si="51"/>
        <v>179.69536043277822</v>
      </c>
      <c r="F507">
        <f t="shared" si="52"/>
        <v>341.42118484618555</v>
      </c>
      <c r="G507">
        <f t="shared" si="53"/>
        <v>161.72582441340734</v>
      </c>
      <c r="H507">
        <f t="shared" si="54"/>
        <v>17.96953604327782</v>
      </c>
      <c r="I507">
        <f t="shared" si="55"/>
        <v>1820.304639543315</v>
      </c>
    </row>
    <row r="508" spans="2:9" ht="12.75">
      <c r="B508">
        <v>504</v>
      </c>
      <c r="C508">
        <f t="shared" si="49"/>
        <v>2.52</v>
      </c>
      <c r="D508">
        <f t="shared" si="50"/>
        <v>160.91921349906488</v>
      </c>
      <c r="E508">
        <f t="shared" si="51"/>
        <v>178.79912608480433</v>
      </c>
      <c r="F508">
        <f t="shared" si="52"/>
        <v>339.71833958386924</v>
      </c>
      <c r="G508">
        <f t="shared" si="53"/>
        <v>160.91921349906488</v>
      </c>
      <c r="H508">
        <f t="shared" si="54"/>
        <v>17.87991260848043</v>
      </c>
      <c r="I508">
        <f t="shared" si="55"/>
        <v>1821.2008738924549</v>
      </c>
    </row>
    <row r="509" spans="2:9" ht="12.75">
      <c r="B509">
        <v>505</v>
      </c>
      <c r="C509">
        <f t="shared" si="49"/>
        <v>2.525</v>
      </c>
      <c r="D509">
        <f t="shared" si="50"/>
        <v>160.1166255734411</v>
      </c>
      <c r="E509">
        <f t="shared" si="51"/>
        <v>177.90736172423243</v>
      </c>
      <c r="F509">
        <f t="shared" si="52"/>
        <v>338.02398729767356</v>
      </c>
      <c r="G509">
        <f t="shared" si="53"/>
        <v>160.1166255734411</v>
      </c>
      <c r="H509">
        <f t="shared" si="54"/>
        <v>17.79073617242324</v>
      </c>
      <c r="I509">
        <f t="shared" si="55"/>
        <v>1822.0926382541356</v>
      </c>
    </row>
    <row r="510" spans="2:9" ht="12.75">
      <c r="B510">
        <v>506</v>
      </c>
      <c r="C510">
        <f t="shared" si="49"/>
        <v>2.53</v>
      </c>
      <c r="D510">
        <f t="shared" si="50"/>
        <v>159.31804057179608</v>
      </c>
      <c r="E510">
        <f t="shared" si="51"/>
        <v>177.02004505691022</v>
      </c>
      <c r="F510">
        <f t="shared" si="52"/>
        <v>336.33808562870627</v>
      </c>
      <c r="G510">
        <f t="shared" si="53"/>
        <v>159.31804057179608</v>
      </c>
      <c r="H510">
        <f t="shared" si="54"/>
        <v>17.702004505691022</v>
      </c>
      <c r="I510">
        <f t="shared" si="55"/>
        <v>1822.9799549225127</v>
      </c>
    </row>
    <row r="511" spans="2:9" ht="12.75">
      <c r="B511">
        <v>507</v>
      </c>
      <c r="C511">
        <f t="shared" si="49"/>
        <v>2.535</v>
      </c>
      <c r="D511">
        <f t="shared" si="50"/>
        <v>158.5234385294631</v>
      </c>
      <c r="E511">
        <f t="shared" si="51"/>
        <v>176.13715389987752</v>
      </c>
      <c r="F511">
        <f t="shared" si="52"/>
        <v>334.6605924293406</v>
      </c>
      <c r="G511">
        <f t="shared" si="53"/>
        <v>158.5234385294631</v>
      </c>
      <c r="H511">
        <f t="shared" si="54"/>
        <v>17.61371538998775</v>
      </c>
      <c r="I511">
        <f t="shared" si="55"/>
        <v>1823.8628460805492</v>
      </c>
    </row>
    <row r="512" spans="2:9" ht="12.75">
      <c r="B512">
        <v>508</v>
      </c>
      <c r="C512">
        <f t="shared" si="49"/>
        <v>2.54</v>
      </c>
      <c r="D512">
        <f t="shared" si="50"/>
        <v>157.7327995813499</v>
      </c>
      <c r="E512">
        <f t="shared" si="51"/>
        <v>175.25866618081238</v>
      </c>
      <c r="F512">
        <f t="shared" si="52"/>
        <v>332.9914657621623</v>
      </c>
      <c r="G512">
        <f t="shared" si="53"/>
        <v>157.7327995813499</v>
      </c>
      <c r="H512">
        <f t="shared" si="54"/>
        <v>17.52586661808124</v>
      </c>
      <c r="I512">
        <f t="shared" si="55"/>
        <v>1824.7413338005688</v>
      </c>
    </row>
    <row r="513" spans="2:9" ht="12.75">
      <c r="B513">
        <v>509</v>
      </c>
      <c r="C513">
        <f t="shared" si="49"/>
        <v>2.545</v>
      </c>
      <c r="D513">
        <f t="shared" si="50"/>
        <v>156.94610396144145</v>
      </c>
      <c r="E513">
        <f t="shared" si="51"/>
        <v>174.38455993747863</v>
      </c>
      <c r="F513">
        <f t="shared" si="52"/>
        <v>331.3306638989201</v>
      </c>
      <c r="G513">
        <f t="shared" si="53"/>
        <v>156.94610396144145</v>
      </c>
      <c r="H513">
        <f t="shared" si="54"/>
        <v>17.438455993747862</v>
      </c>
      <c r="I513">
        <f t="shared" si="55"/>
        <v>1825.6154400448106</v>
      </c>
    </row>
    <row r="514" spans="2:9" ht="12.75">
      <c r="B514">
        <v>510</v>
      </c>
      <c r="C514">
        <f t="shared" si="49"/>
        <v>2.55</v>
      </c>
      <c r="D514">
        <f t="shared" si="50"/>
        <v>156.16333200230633</v>
      </c>
      <c r="E514">
        <f t="shared" si="51"/>
        <v>173.5148133171771</v>
      </c>
      <c r="F514">
        <f t="shared" si="52"/>
        <v>329.6781453194834</v>
      </c>
      <c r="G514">
        <f t="shared" si="53"/>
        <v>156.16333200230633</v>
      </c>
      <c r="H514">
        <f t="shared" si="54"/>
        <v>17.35148133171771</v>
      </c>
      <c r="I514">
        <f t="shared" si="55"/>
        <v>1826.485186665976</v>
      </c>
    </row>
    <row r="515" spans="2:9" ht="12.75">
      <c r="B515">
        <v>511</v>
      </c>
      <c r="C515">
        <f t="shared" si="49"/>
        <v>2.555</v>
      </c>
      <c r="D515">
        <f t="shared" si="50"/>
        <v>155.3844641346047</v>
      </c>
      <c r="E515">
        <f t="shared" si="51"/>
        <v>172.64940457619934</v>
      </c>
      <c r="F515">
        <f t="shared" si="52"/>
        <v>328.0338687108041</v>
      </c>
      <c r="G515">
        <f t="shared" si="53"/>
        <v>155.3844641346047</v>
      </c>
      <c r="H515">
        <f t="shared" si="54"/>
        <v>17.264940457619936</v>
      </c>
      <c r="I515">
        <f t="shared" si="55"/>
        <v>1827.3505954077755</v>
      </c>
    </row>
    <row r="516" spans="2:9" ht="12.75">
      <c r="B516">
        <v>512</v>
      </c>
      <c r="C516">
        <f aca="true" t="shared" si="56" ref="C516:C579">h*t_obs/1000</f>
        <v>2.56</v>
      </c>
      <c r="D516">
        <f aca="true" t="shared" si="57" ref="D516:D579">lam1*n_pocz*EXP(-lam1*t)</f>
        <v>154.60948088659947</v>
      </c>
      <c r="E516">
        <f aca="true" t="shared" si="58" ref="E516:E579">(lam1*lam2/(lam2-lam1))*n_pocz*(EXP(-lam1*t)-EXP(-lam2*t))</f>
        <v>171.78831207928417</v>
      </c>
      <c r="F516">
        <f t="shared" si="52"/>
        <v>326.39779296588364</v>
      </c>
      <c r="G516">
        <f t="shared" si="53"/>
        <v>154.60948088659947</v>
      </c>
      <c r="H516">
        <f t="shared" si="54"/>
        <v>17.178831207928415</v>
      </c>
      <c r="I516">
        <f t="shared" si="55"/>
        <v>1828.2116879054722</v>
      </c>
    </row>
    <row r="517" spans="2:9" ht="12.75">
      <c r="B517">
        <v>513</v>
      </c>
      <c r="C517">
        <f t="shared" si="56"/>
        <v>2.565</v>
      </c>
      <c r="D517">
        <f t="shared" si="57"/>
        <v>153.838362883669</v>
      </c>
      <c r="E517">
        <f t="shared" si="58"/>
        <v>170.93151429907635</v>
      </c>
      <c r="F517">
        <f aca="true" t="shared" si="59" ref="F517:F580">akt1+akt2</f>
        <v>324.76987718274535</v>
      </c>
      <c r="G517">
        <f aca="true" t="shared" si="60" ref="G517:G580">n_pocz*EXP(-lam1*t)</f>
        <v>153.838362883669</v>
      </c>
      <c r="H517">
        <f aca="true" t="shared" si="61" ref="H517:H580">(lam1/(lam2-lam1))*n_pocz*(EXP(-lam1*t)-EXP(-lam2*t))</f>
        <v>17.093151429907632</v>
      </c>
      <c r="I517">
        <f aca="true" t="shared" si="62" ref="I517:I580">n_pocz*(1+(lam1/(lam2-lam1))*EXP(-lam2*t)-(lam2/(lam2-lam1))*EXP(-lam1*t))</f>
        <v>1829.0684856864234</v>
      </c>
    </row>
    <row r="518" spans="2:9" ht="12.75">
      <c r="B518">
        <v>514</v>
      </c>
      <c r="C518">
        <f t="shared" si="56"/>
        <v>2.57</v>
      </c>
      <c r="D518">
        <f t="shared" si="57"/>
        <v>153.07109084782303</v>
      </c>
      <c r="E518">
        <f t="shared" si="58"/>
        <v>170.07898981558878</v>
      </c>
      <c r="F518">
        <f t="shared" si="59"/>
        <v>323.1500806634118</v>
      </c>
      <c r="G518">
        <f t="shared" si="60"/>
        <v>153.07109084782303</v>
      </c>
      <c r="H518">
        <f t="shared" si="61"/>
        <v>17.007898981558878</v>
      </c>
      <c r="I518">
        <f t="shared" si="62"/>
        <v>1829.921010170618</v>
      </c>
    </row>
    <row r="519" spans="2:9" ht="12.75">
      <c r="B519">
        <v>515</v>
      </c>
      <c r="C519">
        <f t="shared" si="56"/>
        <v>2.575</v>
      </c>
      <c r="D519">
        <f t="shared" si="57"/>
        <v>152.30764559722064</v>
      </c>
      <c r="E519">
        <f t="shared" si="58"/>
        <v>169.23071731566696</v>
      </c>
      <c r="F519">
        <f t="shared" si="59"/>
        <v>321.5383629128876</v>
      </c>
      <c r="G519">
        <f t="shared" si="60"/>
        <v>152.30764559722064</v>
      </c>
      <c r="H519">
        <f t="shared" si="61"/>
        <v>16.923071731566694</v>
      </c>
      <c r="I519">
        <f t="shared" si="62"/>
        <v>1830.7692826712127</v>
      </c>
    </row>
    <row r="520" spans="2:9" ht="12.75">
      <c r="B520">
        <v>516</v>
      </c>
      <c r="C520">
        <f t="shared" si="56"/>
        <v>2.58</v>
      </c>
      <c r="D520">
        <f t="shared" si="57"/>
        <v>151.54800804569095</v>
      </c>
      <c r="E520">
        <f t="shared" si="58"/>
        <v>168.38667559245604</v>
      </c>
      <c r="F520">
        <f t="shared" si="59"/>
        <v>319.934683638147</v>
      </c>
      <c r="G520">
        <f t="shared" si="60"/>
        <v>151.54800804569095</v>
      </c>
      <c r="H520">
        <f t="shared" si="61"/>
        <v>16.838667559245604</v>
      </c>
      <c r="I520">
        <f t="shared" si="62"/>
        <v>1831.6133243950637</v>
      </c>
    </row>
    <row r="521" spans="2:9" ht="12.75">
      <c r="B521">
        <v>517</v>
      </c>
      <c r="C521">
        <f t="shared" si="56"/>
        <v>2.585</v>
      </c>
      <c r="D521">
        <f t="shared" si="57"/>
        <v>150.79215920225553</v>
      </c>
      <c r="E521">
        <f t="shared" si="58"/>
        <v>167.54684354487077</v>
      </c>
      <c r="F521">
        <f t="shared" si="59"/>
        <v>318.3390027471263</v>
      </c>
      <c r="G521">
        <f t="shared" si="60"/>
        <v>150.79215920225553</v>
      </c>
      <c r="H521">
        <f t="shared" si="61"/>
        <v>16.754684354487075</v>
      </c>
      <c r="I521">
        <f t="shared" si="62"/>
        <v>1832.453156443257</v>
      </c>
    </row>
    <row r="522" spans="2:9" ht="12.75">
      <c r="B522">
        <v>518</v>
      </c>
      <c r="C522">
        <f t="shared" si="56"/>
        <v>2.59</v>
      </c>
      <c r="D522">
        <f t="shared" si="57"/>
        <v>150.04008017065397</v>
      </c>
      <c r="E522">
        <f t="shared" si="58"/>
        <v>166.71120017706792</v>
      </c>
      <c r="F522">
        <f t="shared" si="59"/>
        <v>316.7512803477219</v>
      </c>
      <c r="G522">
        <f t="shared" si="60"/>
        <v>150.04008017065397</v>
      </c>
      <c r="H522">
        <f t="shared" si="61"/>
        <v>16.67112001770679</v>
      </c>
      <c r="I522">
        <f t="shared" si="62"/>
        <v>1833.288799811639</v>
      </c>
    </row>
    <row r="523" spans="2:9" ht="12.75">
      <c r="B523">
        <v>519</v>
      </c>
      <c r="C523">
        <f t="shared" si="56"/>
        <v>2.595</v>
      </c>
      <c r="D523">
        <f t="shared" si="57"/>
        <v>149.29175214887113</v>
      </c>
      <c r="E523">
        <f t="shared" si="58"/>
        <v>165.87972459792118</v>
      </c>
      <c r="F523">
        <f t="shared" si="59"/>
        <v>315.17147674679234</v>
      </c>
      <c r="G523">
        <f t="shared" si="60"/>
        <v>149.29175214887113</v>
      </c>
      <c r="H523">
        <f t="shared" si="61"/>
        <v>16.587972459792116</v>
      </c>
      <c r="I523">
        <f t="shared" si="62"/>
        <v>1834.120275391337</v>
      </c>
    </row>
    <row r="524" spans="2:9" ht="12.75">
      <c r="B524">
        <v>520</v>
      </c>
      <c r="C524">
        <f t="shared" si="56"/>
        <v>2.6</v>
      </c>
      <c r="D524">
        <f t="shared" si="57"/>
        <v>148.54715642866776</v>
      </c>
      <c r="E524">
        <f t="shared" si="58"/>
        <v>165.05239602049951</v>
      </c>
      <c r="F524">
        <f t="shared" si="59"/>
        <v>313.5995524491673</v>
      </c>
      <c r="G524">
        <f t="shared" si="60"/>
        <v>148.54715642866776</v>
      </c>
      <c r="H524">
        <f t="shared" si="61"/>
        <v>16.50523960204995</v>
      </c>
      <c r="I524">
        <f t="shared" si="62"/>
        <v>1834.9476039692825</v>
      </c>
    </row>
    <row r="525" spans="2:9" ht="12.75">
      <c r="B525">
        <v>521</v>
      </c>
      <c r="C525">
        <f t="shared" si="56"/>
        <v>2.605</v>
      </c>
      <c r="D525">
        <f t="shared" si="57"/>
        <v>147.8062743951119</v>
      </c>
      <c r="E525">
        <f t="shared" si="58"/>
        <v>164.22919376154672</v>
      </c>
      <c r="F525">
        <f t="shared" si="59"/>
        <v>312.0354681566586</v>
      </c>
      <c r="G525">
        <f t="shared" si="60"/>
        <v>147.8062743951119</v>
      </c>
      <c r="H525">
        <f t="shared" si="61"/>
        <v>16.422919376154674</v>
      </c>
      <c r="I525">
        <f t="shared" si="62"/>
        <v>1835.7708062287334</v>
      </c>
    </row>
    <row r="526" spans="2:9" ht="12.75">
      <c r="B526">
        <v>522</v>
      </c>
      <c r="C526">
        <f t="shared" si="56"/>
        <v>2.61</v>
      </c>
      <c r="D526">
        <f t="shared" si="57"/>
        <v>147.0690875261142</v>
      </c>
      <c r="E526">
        <f t="shared" si="58"/>
        <v>163.4100972409649</v>
      </c>
      <c r="F526">
        <f t="shared" si="59"/>
        <v>310.4791847670791</v>
      </c>
      <c r="G526">
        <f t="shared" si="60"/>
        <v>147.0690875261142</v>
      </c>
      <c r="H526">
        <f t="shared" si="61"/>
        <v>16.341009724096487</v>
      </c>
      <c r="I526">
        <f t="shared" si="62"/>
        <v>1836.5899027497892</v>
      </c>
    </row>
    <row r="527" spans="2:9" ht="12.75">
      <c r="B527">
        <v>523</v>
      </c>
      <c r="C527">
        <f t="shared" si="56"/>
        <v>2.615</v>
      </c>
      <c r="D527">
        <f t="shared" si="57"/>
        <v>146.33557739196442</v>
      </c>
      <c r="E527">
        <f t="shared" si="58"/>
        <v>162.59508598129952</v>
      </c>
      <c r="F527">
        <f t="shared" si="59"/>
        <v>308.93066337326394</v>
      </c>
      <c r="G527">
        <f t="shared" si="60"/>
        <v>146.33557739196442</v>
      </c>
      <c r="H527">
        <f t="shared" si="61"/>
        <v>16.25950859812995</v>
      </c>
      <c r="I527">
        <f t="shared" si="62"/>
        <v>1837.4049140099053</v>
      </c>
    </row>
    <row r="528" spans="2:9" ht="12.75">
      <c r="B528">
        <v>524</v>
      </c>
      <c r="C528">
        <f t="shared" si="56"/>
        <v>2.62</v>
      </c>
      <c r="D528">
        <f t="shared" si="57"/>
        <v>145.60572565487118</v>
      </c>
      <c r="E528">
        <f t="shared" si="58"/>
        <v>161.78413960722804</v>
      </c>
      <c r="F528">
        <f t="shared" si="59"/>
        <v>307.3898652620992</v>
      </c>
      <c r="G528">
        <f t="shared" si="60"/>
        <v>145.60572565487118</v>
      </c>
      <c r="H528">
        <f t="shared" si="61"/>
        <v>16.1784139607228</v>
      </c>
      <c r="I528">
        <f t="shared" si="62"/>
        <v>1838.215860384406</v>
      </c>
    </row>
    <row r="529" spans="2:9" ht="12.75">
      <c r="B529">
        <v>525</v>
      </c>
      <c r="C529">
        <f t="shared" si="56"/>
        <v>2.625</v>
      </c>
      <c r="D529">
        <f t="shared" si="57"/>
        <v>144.8795140685029</v>
      </c>
      <c r="E529">
        <f t="shared" si="58"/>
        <v>160.97723784504998</v>
      </c>
      <c r="F529">
        <f t="shared" si="59"/>
        <v>305.8567519135529</v>
      </c>
      <c r="G529">
        <f t="shared" si="60"/>
        <v>144.8795140685029</v>
      </c>
      <c r="H529">
        <f t="shared" si="61"/>
        <v>16.097723784505</v>
      </c>
      <c r="I529">
        <f t="shared" si="62"/>
        <v>1839.0227621469921</v>
      </c>
    </row>
    <row r="530" spans="2:9" ht="12.75">
      <c r="B530">
        <v>526</v>
      </c>
      <c r="C530">
        <f t="shared" si="56"/>
        <v>2.63</v>
      </c>
      <c r="D530">
        <f t="shared" si="57"/>
        <v>144.1569244775322</v>
      </c>
      <c r="E530">
        <f t="shared" si="58"/>
        <v>160.17436052218042</v>
      </c>
      <c r="F530">
        <f t="shared" si="59"/>
        <v>304.3312849997126</v>
      </c>
      <c r="G530">
        <f t="shared" si="60"/>
        <v>144.1569244775322</v>
      </c>
      <c r="H530">
        <f t="shared" si="61"/>
        <v>16.01743605221804</v>
      </c>
      <c r="I530">
        <f t="shared" si="62"/>
        <v>1839.8256394702496</v>
      </c>
    </row>
    <row r="531" spans="2:9" ht="12.75">
      <c r="B531">
        <v>527</v>
      </c>
      <c r="C531">
        <f t="shared" si="56"/>
        <v>2.635</v>
      </c>
      <c r="D531">
        <f t="shared" si="57"/>
        <v>143.43793881718162</v>
      </c>
      <c r="E531">
        <f t="shared" si="58"/>
        <v>159.37548756664555</v>
      </c>
      <c r="F531">
        <f t="shared" si="59"/>
        <v>302.81342638382716</v>
      </c>
      <c r="G531">
        <f t="shared" si="60"/>
        <v>143.43793881718162</v>
      </c>
      <c r="H531">
        <f t="shared" si="61"/>
        <v>15.937548756664553</v>
      </c>
      <c r="I531">
        <f t="shared" si="62"/>
        <v>1840.624512426154</v>
      </c>
    </row>
    <row r="532" spans="2:9" ht="12.75">
      <c r="B532">
        <v>528</v>
      </c>
      <c r="C532">
        <f t="shared" si="56"/>
        <v>2.64</v>
      </c>
      <c r="D532">
        <f t="shared" si="57"/>
        <v>142.7225391127721</v>
      </c>
      <c r="E532">
        <f t="shared" si="58"/>
        <v>158.58059900658074</v>
      </c>
      <c r="F532">
        <f t="shared" si="59"/>
        <v>301.30313811935287</v>
      </c>
      <c r="G532">
        <f t="shared" si="60"/>
        <v>142.7225391127721</v>
      </c>
      <c r="H532">
        <f t="shared" si="61"/>
        <v>15.858059900658073</v>
      </c>
      <c r="I532">
        <f t="shared" si="62"/>
        <v>1841.4194009865698</v>
      </c>
    </row>
    <row r="533" spans="2:9" ht="12.75">
      <c r="B533">
        <v>529</v>
      </c>
      <c r="C533">
        <f t="shared" si="56"/>
        <v>2.645</v>
      </c>
      <c r="D533">
        <f t="shared" si="57"/>
        <v>142.01070747927398</v>
      </c>
      <c r="E533">
        <f t="shared" si="58"/>
        <v>157.78967496973175</v>
      </c>
      <c r="F533">
        <f t="shared" si="59"/>
        <v>299.8003824490057</v>
      </c>
      <c r="G533">
        <f t="shared" si="60"/>
        <v>142.01070747927398</v>
      </c>
      <c r="H533">
        <f t="shared" si="61"/>
        <v>15.778967496973173</v>
      </c>
      <c r="I533">
        <f t="shared" si="62"/>
        <v>1842.2103250237526</v>
      </c>
    </row>
    <row r="534" spans="2:9" ht="12.75">
      <c r="B534">
        <v>530</v>
      </c>
      <c r="C534">
        <f t="shared" si="56"/>
        <v>2.65</v>
      </c>
      <c r="D534">
        <f t="shared" si="57"/>
        <v>141.3024261208592</v>
      </c>
      <c r="E534">
        <f t="shared" si="58"/>
        <v>157.0026956829573</v>
      </c>
      <c r="F534">
        <f t="shared" si="59"/>
        <v>298.3051218038165</v>
      </c>
      <c r="G534">
        <f t="shared" si="60"/>
        <v>141.3024261208592</v>
      </c>
      <c r="H534">
        <f t="shared" si="61"/>
        <v>15.700269568295727</v>
      </c>
      <c r="I534">
        <f t="shared" si="62"/>
        <v>1842.9973043108453</v>
      </c>
    </row>
    <row r="535" spans="2:9" ht="12.75">
      <c r="B535">
        <v>531</v>
      </c>
      <c r="C535">
        <f t="shared" si="56"/>
        <v>2.655</v>
      </c>
      <c r="D535">
        <f t="shared" si="57"/>
        <v>140.59767733045695</v>
      </c>
      <c r="E535">
        <f t="shared" si="58"/>
        <v>156.2196414717351</v>
      </c>
      <c r="F535">
        <f t="shared" si="59"/>
        <v>296.81731880219206</v>
      </c>
      <c r="G535">
        <f t="shared" si="60"/>
        <v>140.59767733045695</v>
      </c>
      <c r="H535">
        <f t="shared" si="61"/>
        <v>15.621964147173507</v>
      </c>
      <c r="I535">
        <f t="shared" si="62"/>
        <v>1843.7803585223696</v>
      </c>
    </row>
    <row r="536" spans="2:9" ht="12.75">
      <c r="B536">
        <v>532</v>
      </c>
      <c r="C536">
        <f t="shared" si="56"/>
        <v>2.66</v>
      </c>
      <c r="D536">
        <f t="shared" si="57"/>
        <v>139.8964434893107</v>
      </c>
      <c r="E536">
        <f t="shared" si="58"/>
        <v>155.44049275966984</v>
      </c>
      <c r="F536">
        <f t="shared" si="59"/>
        <v>295.3369362489806</v>
      </c>
      <c r="G536">
        <f t="shared" si="60"/>
        <v>139.8964434893107</v>
      </c>
      <c r="H536">
        <f t="shared" si="61"/>
        <v>15.544049275966984</v>
      </c>
      <c r="I536">
        <f t="shared" si="62"/>
        <v>1844.5595072347223</v>
      </c>
    </row>
    <row r="537" spans="2:9" ht="12.75">
      <c r="B537">
        <v>533</v>
      </c>
      <c r="C537">
        <f t="shared" si="56"/>
        <v>2.665</v>
      </c>
      <c r="D537">
        <f t="shared" si="57"/>
        <v>139.19870706653802</v>
      </c>
      <c r="E537">
        <f t="shared" si="58"/>
        <v>154.6652300680041</v>
      </c>
      <c r="F537">
        <f t="shared" si="59"/>
        <v>293.8639371345421</v>
      </c>
      <c r="G537">
        <f t="shared" si="60"/>
        <v>139.19870706653802</v>
      </c>
      <c r="H537">
        <f t="shared" si="61"/>
        <v>15.466523006800408</v>
      </c>
      <c r="I537">
        <f t="shared" si="62"/>
        <v>1845.3347699266617</v>
      </c>
    </row>
    <row r="538" spans="2:9" ht="12.75">
      <c r="B538">
        <v>534</v>
      </c>
      <c r="C538">
        <f t="shared" si="56"/>
        <v>2.67</v>
      </c>
      <c r="D538">
        <f t="shared" si="57"/>
        <v>138.50445061869198</v>
      </c>
      <c r="E538">
        <f t="shared" si="58"/>
        <v>153.8938340151309</v>
      </c>
      <c r="F538">
        <f t="shared" si="59"/>
        <v>292.39828463382287</v>
      </c>
      <c r="G538">
        <f t="shared" si="60"/>
        <v>138.50445061869198</v>
      </c>
      <c r="H538">
        <f t="shared" si="61"/>
        <v>15.389383401513086</v>
      </c>
      <c r="I538">
        <f t="shared" si="62"/>
        <v>1846.1061659797952</v>
      </c>
    </row>
    <row r="539" spans="2:9" ht="12.75">
      <c r="B539">
        <v>535</v>
      </c>
      <c r="C539">
        <f t="shared" si="56"/>
        <v>2.675</v>
      </c>
      <c r="D539">
        <f t="shared" si="57"/>
        <v>137.81365678932517</v>
      </c>
      <c r="E539">
        <f t="shared" si="58"/>
        <v>153.12628531610937</v>
      </c>
      <c r="F539">
        <f t="shared" si="59"/>
        <v>290.9399421054345</v>
      </c>
      <c r="G539">
        <f t="shared" si="60"/>
        <v>137.81365678932517</v>
      </c>
      <c r="H539">
        <f t="shared" si="61"/>
        <v>15.312628531610937</v>
      </c>
      <c r="I539">
        <f t="shared" si="62"/>
        <v>1846.873714679064</v>
      </c>
    </row>
    <row r="540" spans="2:9" ht="12.75">
      <c r="B540">
        <v>536</v>
      </c>
      <c r="C540">
        <f t="shared" si="56"/>
        <v>2.68</v>
      </c>
      <c r="D540">
        <f t="shared" si="57"/>
        <v>137.12630830855582</v>
      </c>
      <c r="E540">
        <f t="shared" si="58"/>
        <v>152.36256478218277</v>
      </c>
      <c r="F540">
        <f t="shared" si="59"/>
        <v>289.4888730907386</v>
      </c>
      <c r="G540">
        <f t="shared" si="60"/>
        <v>137.12630830855582</v>
      </c>
      <c r="H540">
        <f t="shared" si="61"/>
        <v>15.236256478218277</v>
      </c>
      <c r="I540">
        <f t="shared" si="62"/>
        <v>1847.6374352132261</v>
      </c>
    </row>
    <row r="541" spans="2:9" ht="12.75">
      <c r="B541">
        <v>537</v>
      </c>
      <c r="C541">
        <f t="shared" si="56"/>
        <v>2.685</v>
      </c>
      <c r="D541">
        <f t="shared" si="57"/>
        <v>136.44238799263624</v>
      </c>
      <c r="E541">
        <f t="shared" si="58"/>
        <v>151.6026533202987</v>
      </c>
      <c r="F541">
        <f t="shared" si="59"/>
        <v>288.0450413129349</v>
      </c>
      <c r="G541">
        <f t="shared" si="60"/>
        <v>136.44238799263624</v>
      </c>
      <c r="H541">
        <f t="shared" si="61"/>
        <v>15.160265332029871</v>
      </c>
      <c r="I541">
        <f t="shared" si="62"/>
        <v>1848.3973466753341</v>
      </c>
    </row>
    <row r="542" spans="2:9" ht="12.75">
      <c r="B542">
        <v>538</v>
      </c>
      <c r="C542">
        <f t="shared" si="56"/>
        <v>2.69</v>
      </c>
      <c r="D542">
        <f t="shared" si="57"/>
        <v>135.76187874352289</v>
      </c>
      <c r="E542">
        <f t="shared" si="58"/>
        <v>150.84653193263165</v>
      </c>
      <c r="F542">
        <f t="shared" si="59"/>
        <v>286.60841067615456</v>
      </c>
      <c r="G542">
        <f t="shared" si="60"/>
        <v>135.76187874352289</v>
      </c>
      <c r="H542">
        <f t="shared" si="61"/>
        <v>15.084653193263163</v>
      </c>
      <c r="I542">
        <f t="shared" si="62"/>
        <v>1849.1534680632137</v>
      </c>
    </row>
    <row r="543" spans="2:9" ht="12.75">
      <c r="B543">
        <v>539</v>
      </c>
      <c r="C543">
        <f t="shared" si="56"/>
        <v>2.695</v>
      </c>
      <c r="D543">
        <f t="shared" si="57"/>
        <v>135.08476354844905</v>
      </c>
      <c r="E543">
        <f t="shared" si="58"/>
        <v>150.09418171610804</v>
      </c>
      <c r="F543">
        <f t="shared" si="59"/>
        <v>285.1789452645571</v>
      </c>
      <c r="G543">
        <f t="shared" si="60"/>
        <v>135.08476354844905</v>
      </c>
      <c r="H543">
        <f t="shared" si="61"/>
        <v>15.009418171610804</v>
      </c>
      <c r="I543">
        <f t="shared" si="62"/>
        <v>1849.9058182799404</v>
      </c>
    </row>
    <row r="544" spans="2:9" ht="12.75">
      <c r="B544">
        <v>540</v>
      </c>
      <c r="C544">
        <f t="shared" si="56"/>
        <v>2.7</v>
      </c>
      <c r="D544">
        <f t="shared" si="57"/>
        <v>134.4110254794995</v>
      </c>
      <c r="E544">
        <f t="shared" si="58"/>
        <v>149.34558386193385</v>
      </c>
      <c r="F544">
        <f t="shared" si="59"/>
        <v>283.7566093414333</v>
      </c>
      <c r="G544">
        <f t="shared" si="60"/>
        <v>134.4110254794995</v>
      </c>
      <c r="H544">
        <f t="shared" si="61"/>
        <v>14.934558386193384</v>
      </c>
      <c r="I544">
        <f t="shared" si="62"/>
        <v>1850.6544161343072</v>
      </c>
    </row>
    <row r="545" spans="2:9" ht="12.75">
      <c r="B545">
        <v>541</v>
      </c>
      <c r="C545">
        <f t="shared" si="56"/>
        <v>2.705</v>
      </c>
      <c r="D545">
        <f t="shared" si="57"/>
        <v>133.7406476931876</v>
      </c>
      <c r="E545">
        <f t="shared" si="58"/>
        <v>148.60071965512432</v>
      </c>
      <c r="F545">
        <f t="shared" si="59"/>
        <v>282.3413673483119</v>
      </c>
      <c r="G545">
        <f t="shared" si="60"/>
        <v>133.7406476931876</v>
      </c>
      <c r="H545">
        <f t="shared" si="61"/>
        <v>14.86007196551243</v>
      </c>
      <c r="I545">
        <f t="shared" si="62"/>
        <v>1851.3992803413003</v>
      </c>
    </row>
    <row r="546" spans="2:9" ht="12.75">
      <c r="B546">
        <v>542</v>
      </c>
      <c r="C546">
        <f t="shared" si="56"/>
        <v>2.71</v>
      </c>
      <c r="D546">
        <f t="shared" si="57"/>
        <v>133.0736134300337</v>
      </c>
      <c r="E546">
        <f t="shared" si="58"/>
        <v>147.85957047403596</v>
      </c>
      <c r="F546">
        <f t="shared" si="59"/>
        <v>280.93318390406967</v>
      </c>
      <c r="G546">
        <f t="shared" si="60"/>
        <v>133.0736134300337</v>
      </c>
      <c r="H546">
        <f t="shared" si="61"/>
        <v>14.785957047403596</v>
      </c>
      <c r="I546">
        <f t="shared" si="62"/>
        <v>1852.1404295225627</v>
      </c>
    </row>
    <row r="547" spans="2:9" ht="12.75">
      <c r="B547">
        <v>543</v>
      </c>
      <c r="C547">
        <f t="shared" si="56"/>
        <v>2.715</v>
      </c>
      <c r="D547">
        <f t="shared" si="57"/>
        <v>132.4099060141465</v>
      </c>
      <c r="E547">
        <f t="shared" si="58"/>
        <v>147.12211778990115</v>
      </c>
      <c r="F547">
        <f t="shared" si="59"/>
        <v>279.53202380404764</v>
      </c>
      <c r="G547">
        <f t="shared" si="60"/>
        <v>132.4099060141465</v>
      </c>
      <c r="H547">
        <f t="shared" si="61"/>
        <v>14.712211778990115</v>
      </c>
      <c r="I547">
        <f t="shared" si="62"/>
        <v>1852.8778822068637</v>
      </c>
    </row>
    <row r="548" spans="2:9" ht="12.75">
      <c r="B548">
        <v>544</v>
      </c>
      <c r="C548">
        <f t="shared" si="56"/>
        <v>2.72</v>
      </c>
      <c r="D548">
        <f t="shared" si="57"/>
        <v>131.7495088528059</v>
      </c>
      <c r="E548">
        <f t="shared" si="58"/>
        <v>146.3883431663647</v>
      </c>
      <c r="F548">
        <f t="shared" si="59"/>
        <v>278.1378520191706</v>
      </c>
      <c r="G548">
        <f t="shared" si="60"/>
        <v>131.7495088528059</v>
      </c>
      <c r="H548">
        <f t="shared" si="61"/>
        <v>14.638834316636471</v>
      </c>
      <c r="I548">
        <f t="shared" si="62"/>
        <v>1853.6116568305576</v>
      </c>
    </row>
    <row r="549" spans="2:9" ht="12.75">
      <c r="B549">
        <v>545</v>
      </c>
      <c r="C549">
        <f t="shared" si="56"/>
        <v>2.725</v>
      </c>
      <c r="D549">
        <f t="shared" si="57"/>
        <v>131.09240543604867</v>
      </c>
      <c r="E549">
        <f t="shared" si="58"/>
        <v>145.65822825902347</v>
      </c>
      <c r="F549">
        <f t="shared" si="59"/>
        <v>276.7506336950721</v>
      </c>
      <c r="G549">
        <f t="shared" si="60"/>
        <v>131.09240543604867</v>
      </c>
      <c r="H549">
        <f t="shared" si="61"/>
        <v>14.565822825902345</v>
      </c>
      <c r="I549">
        <f t="shared" si="62"/>
        <v>1854.341771738049</v>
      </c>
    </row>
    <row r="550" spans="2:9" ht="12.75">
      <c r="B550">
        <v>546</v>
      </c>
      <c r="C550">
        <f t="shared" si="56"/>
        <v>2.73</v>
      </c>
      <c r="D550">
        <f t="shared" si="57"/>
        <v>130.43857933625506</v>
      </c>
      <c r="E550">
        <f t="shared" si="58"/>
        <v>144.93175481496698</v>
      </c>
      <c r="F550">
        <f t="shared" si="59"/>
        <v>275.37033415122204</v>
      </c>
      <c r="G550">
        <f t="shared" si="60"/>
        <v>130.43857933625506</v>
      </c>
      <c r="H550">
        <f t="shared" si="61"/>
        <v>14.493175481496696</v>
      </c>
      <c r="I550">
        <f t="shared" si="62"/>
        <v>1855.0682451822483</v>
      </c>
    </row>
    <row r="551" spans="2:9" ht="12.75">
      <c r="B551">
        <v>547</v>
      </c>
      <c r="C551">
        <f t="shared" si="56"/>
        <v>2.735</v>
      </c>
      <c r="D551">
        <f t="shared" si="57"/>
        <v>129.78801420773854</v>
      </c>
      <c r="E551">
        <f t="shared" si="58"/>
        <v>144.20890467232172</v>
      </c>
      <c r="F551">
        <f t="shared" si="59"/>
        <v>273.99691888006026</v>
      </c>
      <c r="G551">
        <f t="shared" si="60"/>
        <v>129.78801420773854</v>
      </c>
      <c r="H551">
        <f t="shared" si="61"/>
        <v>14.420890467232173</v>
      </c>
      <c r="I551">
        <f t="shared" si="62"/>
        <v>1855.7910953250293</v>
      </c>
    </row>
    <row r="552" spans="2:9" ht="12.75">
      <c r="B552">
        <v>548</v>
      </c>
      <c r="C552">
        <f t="shared" si="56"/>
        <v>2.74</v>
      </c>
      <c r="D552">
        <f t="shared" si="57"/>
        <v>129.14069378633695</v>
      </c>
      <c r="E552">
        <f t="shared" si="58"/>
        <v>143.48965975979687</v>
      </c>
      <c r="F552">
        <f t="shared" si="59"/>
        <v>272.63035354613385</v>
      </c>
      <c r="G552">
        <f t="shared" si="60"/>
        <v>129.14069378633695</v>
      </c>
      <c r="H552">
        <f t="shared" si="61"/>
        <v>14.348965975979684</v>
      </c>
      <c r="I552">
        <f t="shared" si="62"/>
        <v>1856.5103402376833</v>
      </c>
    </row>
    <row r="553" spans="2:9" ht="12.75">
      <c r="B553">
        <v>549</v>
      </c>
      <c r="C553">
        <f t="shared" si="56"/>
        <v>2.745</v>
      </c>
      <c r="D553">
        <f t="shared" si="57"/>
        <v>128.49660188900617</v>
      </c>
      <c r="E553">
        <f t="shared" si="58"/>
        <v>142.77400209623252</v>
      </c>
      <c r="F553">
        <f t="shared" si="59"/>
        <v>271.2706039852387</v>
      </c>
      <c r="G553">
        <f t="shared" si="60"/>
        <v>128.49660188900617</v>
      </c>
      <c r="H553">
        <f t="shared" si="61"/>
        <v>14.27740020962325</v>
      </c>
      <c r="I553">
        <f t="shared" si="62"/>
        <v>1857.2259979013709</v>
      </c>
    </row>
    <row r="554" spans="2:9" ht="12.75">
      <c r="B554">
        <v>550</v>
      </c>
      <c r="C554">
        <f t="shared" si="56"/>
        <v>2.75</v>
      </c>
      <c r="D554">
        <f t="shared" si="57"/>
        <v>127.85572241341514</v>
      </c>
      <c r="E554">
        <f t="shared" si="58"/>
        <v>142.0619137901502</v>
      </c>
      <c r="F554">
        <f t="shared" si="59"/>
        <v>269.91763620356534</v>
      </c>
      <c r="G554">
        <f t="shared" si="60"/>
        <v>127.85572241341514</v>
      </c>
      <c r="H554">
        <f t="shared" si="61"/>
        <v>14.206191379015015</v>
      </c>
      <c r="I554">
        <f t="shared" si="62"/>
        <v>1857.9380862075695</v>
      </c>
    </row>
    <row r="555" spans="2:9" ht="12.75">
      <c r="B555">
        <v>551</v>
      </c>
      <c r="C555">
        <f t="shared" si="56"/>
        <v>2.755</v>
      </c>
      <c r="D555">
        <f t="shared" si="57"/>
        <v>127.21803933754362</v>
      </c>
      <c r="E555">
        <f t="shared" si="58"/>
        <v>141.35337703930534</v>
      </c>
      <c r="F555">
        <f t="shared" si="59"/>
        <v>268.57141637684896</v>
      </c>
      <c r="G555">
        <f t="shared" si="60"/>
        <v>127.21803933754362</v>
      </c>
      <c r="H555">
        <f t="shared" si="61"/>
        <v>14.135337703930533</v>
      </c>
      <c r="I555">
        <f t="shared" si="62"/>
        <v>1858.646622958526</v>
      </c>
    </row>
    <row r="556" spans="2:9" ht="12.75">
      <c r="B556">
        <v>552</v>
      </c>
      <c r="C556">
        <f t="shared" si="56"/>
        <v>2.76</v>
      </c>
      <c r="D556">
        <f t="shared" si="57"/>
        <v>126.58353671928147</v>
      </c>
      <c r="E556">
        <f t="shared" si="58"/>
        <v>140.64837413024273</v>
      </c>
      <c r="F556">
        <f t="shared" si="59"/>
        <v>267.2319108495242</v>
      </c>
      <c r="G556">
        <f t="shared" si="60"/>
        <v>126.58353671928147</v>
      </c>
      <c r="H556">
        <f t="shared" si="61"/>
        <v>14.06483741302427</v>
      </c>
      <c r="I556">
        <f t="shared" si="62"/>
        <v>1859.351625867694</v>
      </c>
    </row>
    <row r="557" spans="2:9" ht="12.75">
      <c r="B557">
        <v>553</v>
      </c>
      <c r="C557">
        <f t="shared" si="56"/>
        <v>2.765</v>
      </c>
      <c r="D557">
        <f t="shared" si="57"/>
        <v>125.95219869603014</v>
      </c>
      <c r="E557">
        <f t="shared" si="58"/>
        <v>139.94688743785304</v>
      </c>
      <c r="F557">
        <f t="shared" si="59"/>
        <v>265.8990861338832</v>
      </c>
      <c r="G557">
        <f t="shared" si="60"/>
        <v>125.95219869603014</v>
      </c>
      <c r="H557">
        <f t="shared" si="61"/>
        <v>13.994688743785302</v>
      </c>
      <c r="I557">
        <f t="shared" si="62"/>
        <v>1860.0531125601844</v>
      </c>
    </row>
    <row r="558" spans="2:9" ht="12.75">
      <c r="B558">
        <v>554</v>
      </c>
      <c r="C558">
        <f t="shared" si="56"/>
        <v>2.77</v>
      </c>
      <c r="D558">
        <f t="shared" si="57"/>
        <v>125.3240094843063</v>
      </c>
      <c r="E558">
        <f t="shared" si="58"/>
        <v>139.2488994249329</v>
      </c>
      <c r="F558">
        <f t="shared" si="59"/>
        <v>264.5729089092392</v>
      </c>
      <c r="G558">
        <f t="shared" si="60"/>
        <v>125.3240094843063</v>
      </c>
      <c r="H558">
        <f t="shared" si="61"/>
        <v>13.924889942493287</v>
      </c>
      <c r="I558">
        <f t="shared" si="62"/>
        <v>1860.7511005732006</v>
      </c>
    </row>
    <row r="559" spans="2:9" ht="12.75">
      <c r="B559">
        <v>555</v>
      </c>
      <c r="C559">
        <f t="shared" si="56"/>
        <v>2.775</v>
      </c>
      <c r="D559">
        <f t="shared" si="57"/>
        <v>124.69895337934686</v>
      </c>
      <c r="E559">
        <f t="shared" si="58"/>
        <v>138.55439264174578</v>
      </c>
      <c r="F559">
        <f t="shared" si="59"/>
        <v>263.2533460210926</v>
      </c>
      <c r="G559">
        <f t="shared" si="60"/>
        <v>124.69895337934686</v>
      </c>
      <c r="H559">
        <f t="shared" si="61"/>
        <v>13.855439264174578</v>
      </c>
      <c r="I559">
        <f t="shared" si="62"/>
        <v>1861.4456073564784</v>
      </c>
    </row>
    <row r="560" spans="2:9" ht="12.75">
      <c r="B560">
        <v>556</v>
      </c>
      <c r="C560">
        <f t="shared" si="56"/>
        <v>2.78</v>
      </c>
      <c r="D560">
        <f t="shared" si="57"/>
        <v>124.07701475471663</v>
      </c>
      <c r="E560">
        <f t="shared" si="58"/>
        <v>137.8633497255862</v>
      </c>
      <c r="F560">
        <f t="shared" si="59"/>
        <v>261.94036448030283</v>
      </c>
      <c r="G560">
        <f t="shared" si="60"/>
        <v>124.07701475471663</v>
      </c>
      <c r="H560">
        <f t="shared" si="61"/>
        <v>13.786334972558619</v>
      </c>
      <c r="I560">
        <f t="shared" si="62"/>
        <v>1862.136650272725</v>
      </c>
    </row>
    <row r="561" spans="2:9" ht="12.75">
      <c r="B561">
        <v>557</v>
      </c>
      <c r="C561">
        <f t="shared" si="56"/>
        <v>2.785</v>
      </c>
      <c r="D561">
        <f t="shared" si="57"/>
        <v>123.45817806191758</v>
      </c>
      <c r="E561">
        <f t="shared" si="58"/>
        <v>137.17575340034546</v>
      </c>
      <c r="F561">
        <f t="shared" si="59"/>
        <v>260.63393146226304</v>
      </c>
      <c r="G561">
        <f t="shared" si="60"/>
        <v>123.45817806191758</v>
      </c>
      <c r="H561">
        <f t="shared" si="61"/>
        <v>13.717575340034545</v>
      </c>
      <c r="I561">
        <f t="shared" si="62"/>
        <v>1862.8242465980477</v>
      </c>
    </row>
    <row r="562" spans="2:9" ht="12.75">
      <c r="B562">
        <v>558</v>
      </c>
      <c r="C562">
        <f t="shared" si="56"/>
        <v>2.79</v>
      </c>
      <c r="D562">
        <f t="shared" si="57"/>
        <v>122.84242783000025</v>
      </c>
      <c r="E562">
        <f t="shared" si="58"/>
        <v>136.49158647607993</v>
      </c>
      <c r="F562">
        <f t="shared" si="59"/>
        <v>259.3340143060802</v>
      </c>
      <c r="G562">
        <f t="shared" si="60"/>
        <v>122.84242783000025</v>
      </c>
      <c r="H562">
        <f t="shared" si="61"/>
        <v>13.649158647607992</v>
      </c>
      <c r="I562">
        <f t="shared" si="62"/>
        <v>1863.5084135223915</v>
      </c>
    </row>
    <row r="563" spans="2:9" ht="12.75">
      <c r="B563">
        <v>559</v>
      </c>
      <c r="C563">
        <f t="shared" si="56"/>
        <v>2.795</v>
      </c>
      <c r="D563">
        <f t="shared" si="57"/>
        <v>122.22974866517671</v>
      </c>
      <c r="E563">
        <f t="shared" si="58"/>
        <v>135.81083184858105</v>
      </c>
      <c r="F563">
        <f t="shared" si="59"/>
        <v>258.04058051375773</v>
      </c>
      <c r="G563">
        <f t="shared" si="60"/>
        <v>122.22974866517671</v>
      </c>
      <c r="H563">
        <f t="shared" si="61"/>
        <v>13.581083184858104</v>
      </c>
      <c r="I563">
        <f t="shared" si="62"/>
        <v>1864.1891681499653</v>
      </c>
    </row>
    <row r="564" spans="2:9" ht="12.75">
      <c r="B564">
        <v>560</v>
      </c>
      <c r="C564">
        <f t="shared" si="56"/>
        <v>2.8</v>
      </c>
      <c r="D564">
        <f t="shared" si="57"/>
        <v>121.62012525043595</v>
      </c>
      <c r="E564">
        <f t="shared" si="58"/>
        <v>135.13347249894784</v>
      </c>
      <c r="F564">
        <f t="shared" si="59"/>
        <v>256.7535977493838</v>
      </c>
      <c r="G564">
        <f t="shared" si="60"/>
        <v>121.62012525043595</v>
      </c>
      <c r="H564">
        <f t="shared" si="61"/>
        <v>13.513347249894784</v>
      </c>
      <c r="I564">
        <f t="shared" si="62"/>
        <v>1864.8665274996692</v>
      </c>
    </row>
    <row r="565" spans="2:9" ht="12.75">
      <c r="B565">
        <v>561</v>
      </c>
      <c r="C565">
        <f t="shared" si="56"/>
        <v>2.805</v>
      </c>
      <c r="D565">
        <f t="shared" si="57"/>
        <v>121.01354234516077</v>
      </c>
      <c r="E565">
        <f t="shared" si="58"/>
        <v>134.4594914931615</v>
      </c>
      <c r="F565">
        <f t="shared" si="59"/>
        <v>255.47303383832227</v>
      </c>
      <c r="G565">
        <f t="shared" si="60"/>
        <v>121.01354234516077</v>
      </c>
      <c r="H565">
        <f t="shared" si="61"/>
        <v>13.445949149316148</v>
      </c>
      <c r="I565">
        <f t="shared" si="62"/>
        <v>1865.540508505523</v>
      </c>
    </row>
    <row r="566" spans="2:9" ht="12.75">
      <c r="B566">
        <v>562</v>
      </c>
      <c r="C566">
        <f t="shared" si="56"/>
        <v>2.81</v>
      </c>
      <c r="D566">
        <f t="shared" si="57"/>
        <v>120.40998478474708</v>
      </c>
      <c r="E566">
        <f t="shared" si="58"/>
        <v>133.788871981662</v>
      </c>
      <c r="F566">
        <f t="shared" si="59"/>
        <v>254.19885676640908</v>
      </c>
      <c r="G566">
        <f t="shared" si="60"/>
        <v>120.40998478474708</v>
      </c>
      <c r="H566">
        <f t="shared" si="61"/>
        <v>13.378887198166199</v>
      </c>
      <c r="I566">
        <f t="shared" si="62"/>
        <v>1866.2111280170868</v>
      </c>
    </row>
    <row r="567" spans="2:9" ht="12.75">
      <c r="B567">
        <v>563</v>
      </c>
      <c r="C567">
        <f t="shared" si="56"/>
        <v>2.815</v>
      </c>
      <c r="D567">
        <f t="shared" si="57"/>
        <v>119.80943748022436</v>
      </c>
      <c r="E567">
        <f t="shared" si="58"/>
        <v>133.1215971989268</v>
      </c>
      <c r="F567">
        <f t="shared" si="59"/>
        <v>252.93103467915114</v>
      </c>
      <c r="G567">
        <f t="shared" si="60"/>
        <v>119.80943748022436</v>
      </c>
      <c r="H567">
        <f t="shared" si="61"/>
        <v>13.312159719892678</v>
      </c>
      <c r="I567">
        <f t="shared" si="62"/>
        <v>1866.8784027998831</v>
      </c>
    </row>
    <row r="568" spans="2:9" ht="12.75">
      <c r="B568">
        <v>564</v>
      </c>
      <c r="C568">
        <f t="shared" si="56"/>
        <v>2.82</v>
      </c>
      <c r="D568">
        <f t="shared" si="57"/>
        <v>119.21188541787873</v>
      </c>
      <c r="E568">
        <f t="shared" si="58"/>
        <v>132.4576504630517</v>
      </c>
      <c r="F568">
        <f t="shared" si="59"/>
        <v>251.66953588093043</v>
      </c>
      <c r="G568">
        <f t="shared" si="60"/>
        <v>119.21188541787873</v>
      </c>
      <c r="H568">
        <f t="shared" si="61"/>
        <v>13.245765046305168</v>
      </c>
      <c r="I568">
        <f t="shared" si="62"/>
        <v>1867.542349535816</v>
      </c>
    </row>
    <row r="569" spans="2:9" ht="12.75">
      <c r="B569">
        <v>565</v>
      </c>
      <c r="C569">
        <f t="shared" si="56"/>
        <v>2.825</v>
      </c>
      <c r="D569">
        <f t="shared" si="57"/>
        <v>118.61731365887744</v>
      </c>
      <c r="E569">
        <f t="shared" si="58"/>
        <v>131.79701517533383</v>
      </c>
      <c r="F569">
        <f t="shared" si="59"/>
        <v>250.41432883421126</v>
      </c>
      <c r="G569">
        <f t="shared" si="60"/>
        <v>118.61731365887744</v>
      </c>
      <c r="H569">
        <f t="shared" si="61"/>
        <v>13.179701517533383</v>
      </c>
      <c r="I569">
        <f t="shared" si="62"/>
        <v>1868.202984823589</v>
      </c>
    </row>
    <row r="570" spans="2:9" ht="12.75">
      <c r="B570">
        <v>566</v>
      </c>
      <c r="C570">
        <f t="shared" si="56"/>
        <v>2.83</v>
      </c>
      <c r="D570">
        <f t="shared" si="57"/>
        <v>118.02570733889569</v>
      </c>
      <c r="E570">
        <f t="shared" si="58"/>
        <v>131.1396748198569</v>
      </c>
      <c r="F570">
        <f t="shared" si="59"/>
        <v>249.1653821587526</v>
      </c>
      <c r="G570">
        <f t="shared" si="60"/>
        <v>118.02570733889569</v>
      </c>
      <c r="H570">
        <f t="shared" si="61"/>
        <v>13.113967481985691</v>
      </c>
      <c r="I570">
        <f t="shared" si="62"/>
        <v>1868.8603251791185</v>
      </c>
    </row>
    <row r="571" spans="2:9" ht="12.75">
      <c r="B571">
        <v>567</v>
      </c>
      <c r="C571">
        <f t="shared" si="56"/>
        <v>2.835</v>
      </c>
      <c r="D571">
        <f t="shared" si="57"/>
        <v>117.43705166774457</v>
      </c>
      <c r="E571">
        <f t="shared" si="58"/>
        <v>130.48561296307784</v>
      </c>
      <c r="F571">
        <f t="shared" si="59"/>
        <v>247.9226646308224</v>
      </c>
      <c r="G571">
        <f t="shared" si="60"/>
        <v>117.43705166774457</v>
      </c>
      <c r="H571">
        <f t="shared" si="61"/>
        <v>13.048561296307785</v>
      </c>
      <c r="I571">
        <f t="shared" si="62"/>
        <v>1869.5143870359477</v>
      </c>
    </row>
    <row r="572" spans="2:9" ht="12.75">
      <c r="B572">
        <v>568</v>
      </c>
      <c r="C572">
        <f t="shared" si="56"/>
        <v>2.84</v>
      </c>
      <c r="D572">
        <f t="shared" si="57"/>
        <v>116.85133192900166</v>
      </c>
      <c r="E572">
        <f t="shared" si="58"/>
        <v>129.8348132534163</v>
      </c>
      <c r="F572">
        <f t="shared" si="59"/>
        <v>246.686145182418</v>
      </c>
      <c r="G572">
        <f t="shared" si="60"/>
        <v>116.85133192900166</v>
      </c>
      <c r="H572">
        <f t="shared" si="61"/>
        <v>12.98348132534163</v>
      </c>
      <c r="I572">
        <f t="shared" si="62"/>
        <v>1870.1651867456567</v>
      </c>
    </row>
    <row r="573" spans="2:9" ht="12.75">
      <c r="B573">
        <v>569</v>
      </c>
      <c r="C573">
        <f t="shared" si="56"/>
        <v>2.845</v>
      </c>
      <c r="D573">
        <f t="shared" si="57"/>
        <v>116.26853347964293</v>
      </c>
      <c r="E573">
        <f t="shared" si="58"/>
        <v>129.18725942084572</v>
      </c>
      <c r="F573">
        <f t="shared" si="59"/>
        <v>245.45579290048863</v>
      </c>
      <c r="G573">
        <f t="shared" si="60"/>
        <v>116.26853347964293</v>
      </c>
      <c r="H573">
        <f t="shared" si="61"/>
        <v>12.918725942084572</v>
      </c>
      <c r="I573">
        <f t="shared" si="62"/>
        <v>1870.8127405782727</v>
      </c>
    </row>
    <row r="574" spans="2:9" ht="12.75">
      <c r="B574">
        <v>570</v>
      </c>
      <c r="C574">
        <f t="shared" si="56"/>
        <v>2.85</v>
      </c>
      <c r="D574">
        <f t="shared" si="57"/>
        <v>115.68864174967692</v>
      </c>
      <c r="E574">
        <f t="shared" si="58"/>
        <v>128.54293527648684</v>
      </c>
      <c r="F574">
        <f t="shared" si="59"/>
        <v>244.23157702616376</v>
      </c>
      <c r="G574">
        <f t="shared" si="60"/>
        <v>115.68864174967692</v>
      </c>
      <c r="H574">
        <f t="shared" si="61"/>
        <v>12.854293527648682</v>
      </c>
      <c r="I574">
        <f t="shared" si="62"/>
        <v>1871.4570647226744</v>
      </c>
    </row>
    <row r="575" spans="2:9" ht="12.75">
      <c r="B575">
        <v>571</v>
      </c>
      <c r="C575">
        <f t="shared" si="56"/>
        <v>2.855</v>
      </c>
      <c r="D575">
        <f t="shared" si="57"/>
        <v>115.11164224178009</v>
      </c>
      <c r="E575">
        <f t="shared" si="58"/>
        <v>127.9018247122025</v>
      </c>
      <c r="F575">
        <f t="shared" si="59"/>
        <v>243.01346695398257</v>
      </c>
      <c r="G575">
        <f t="shared" si="60"/>
        <v>115.11164224178009</v>
      </c>
      <c r="H575">
        <f t="shared" si="61"/>
        <v>12.790182471220248</v>
      </c>
      <c r="I575">
        <f t="shared" si="62"/>
        <v>1872.0981752869998</v>
      </c>
    </row>
    <row r="576" spans="2:9" ht="12.75">
      <c r="B576">
        <v>572</v>
      </c>
      <c r="C576">
        <f t="shared" si="56"/>
        <v>2.86</v>
      </c>
      <c r="D576">
        <f t="shared" si="57"/>
        <v>114.53752053093471</v>
      </c>
      <c r="E576">
        <f t="shared" si="58"/>
        <v>127.26391170019531</v>
      </c>
      <c r="F576">
        <f t="shared" si="59"/>
        <v>241.80143223113004</v>
      </c>
      <c r="G576">
        <f t="shared" si="60"/>
        <v>114.53752053093471</v>
      </c>
      <c r="H576">
        <f t="shared" si="61"/>
        <v>12.72639117001953</v>
      </c>
      <c r="I576">
        <f t="shared" si="62"/>
        <v>1872.7360882990458</v>
      </c>
    </row>
    <row r="577" spans="2:9" ht="12.75">
      <c r="B577">
        <v>573</v>
      </c>
      <c r="C577">
        <f t="shared" si="56"/>
        <v>2.865</v>
      </c>
      <c r="D577">
        <f t="shared" si="57"/>
        <v>113.96626226406808</v>
      </c>
      <c r="E577">
        <f t="shared" si="58"/>
        <v>126.62918029260683</v>
      </c>
      <c r="F577">
        <f t="shared" si="59"/>
        <v>240.59544255667493</v>
      </c>
      <c r="G577">
        <f t="shared" si="60"/>
        <v>113.96626226406808</v>
      </c>
      <c r="H577">
        <f t="shared" si="61"/>
        <v>12.662918029260682</v>
      </c>
      <c r="I577">
        <f t="shared" si="62"/>
        <v>1873.3708197066715</v>
      </c>
    </row>
    <row r="578" spans="2:9" ht="12.75">
      <c r="B578">
        <v>574</v>
      </c>
      <c r="C578">
        <f t="shared" si="56"/>
        <v>2.87</v>
      </c>
      <c r="D578">
        <f t="shared" si="57"/>
        <v>113.39785315969381</v>
      </c>
      <c r="E578">
        <f t="shared" si="58"/>
        <v>125.99761462111898</v>
      </c>
      <c r="F578">
        <f t="shared" si="59"/>
        <v>239.3954677808128</v>
      </c>
      <c r="G578">
        <f t="shared" si="60"/>
        <v>113.39785315969381</v>
      </c>
      <c r="H578">
        <f t="shared" si="61"/>
        <v>12.599761462111898</v>
      </c>
      <c r="I578">
        <f t="shared" si="62"/>
        <v>1874.0023853781945</v>
      </c>
    </row>
    <row r="579" spans="2:9" ht="12.75">
      <c r="B579">
        <v>575</v>
      </c>
      <c r="C579">
        <f t="shared" si="56"/>
        <v>2.875</v>
      </c>
      <c r="D579">
        <f t="shared" si="57"/>
        <v>112.8322790075547</v>
      </c>
      <c r="E579">
        <f t="shared" si="58"/>
        <v>125.3691988965572</v>
      </c>
      <c r="F579">
        <f t="shared" si="59"/>
        <v>238.2014779041119</v>
      </c>
      <c r="G579">
        <f t="shared" si="60"/>
        <v>112.8322790075547</v>
      </c>
      <c r="H579">
        <f t="shared" si="61"/>
        <v>12.536919889655717</v>
      </c>
      <c r="I579">
        <f t="shared" si="62"/>
        <v>1874.6308011027895</v>
      </c>
    </row>
    <row r="580" spans="2:9" ht="12.75">
      <c r="B580">
        <v>576</v>
      </c>
      <c r="C580">
        <f aca="true" t="shared" si="63" ref="C580:C643">h*t_obs/1000</f>
        <v>2.88</v>
      </c>
      <c r="D580">
        <f aca="true" t="shared" si="64" ref="D580:D643">lam1*n_pocz*EXP(-lam1*t)</f>
        <v>112.26952566826745</v>
      </c>
      <c r="E580">
        <f aca="true" t="shared" si="65" ref="E580:E643">(lam1*lam2/(lam2-lam1))*n_pocz*(EXP(-lam1*t)-EXP(-lam2*t))</f>
        <v>124.74391740849565</v>
      </c>
      <c r="F580">
        <f t="shared" si="59"/>
        <v>237.0134430767631</v>
      </c>
      <c r="G580">
        <f t="shared" si="60"/>
        <v>112.26952566826745</v>
      </c>
      <c r="H580">
        <f t="shared" si="61"/>
        <v>12.474391740849564</v>
      </c>
      <c r="I580">
        <f t="shared" si="62"/>
        <v>1875.256082590883</v>
      </c>
    </row>
    <row r="581" spans="2:9" ht="12.75">
      <c r="B581">
        <v>577</v>
      </c>
      <c r="C581">
        <f t="shared" si="63"/>
        <v>2.885</v>
      </c>
      <c r="D581">
        <f t="shared" si="64"/>
        <v>111.7095790729693</v>
      </c>
      <c r="E581">
        <f t="shared" si="65"/>
        <v>124.1217545248647</v>
      </c>
      <c r="F581">
        <f aca="true" t="shared" si="66" ref="F581:F644">akt1+akt2</f>
        <v>235.831333597834</v>
      </c>
      <c r="G581">
        <f aca="true" t="shared" si="67" ref="G581:G644">n_pocz*EXP(-lam1*t)</f>
        <v>111.7095790729693</v>
      </c>
      <c r="H581">
        <f aca="true" t="shared" si="68" ref="H581:H644">(lam1/(lam2-lam1))*n_pocz*(EXP(-lam1*t)-EXP(-lam2*t))</f>
        <v>12.41217545248647</v>
      </c>
      <c r="I581">
        <f aca="true" t="shared" si="69" ref="I581:I644">n_pocz*(1+(lam1/(lam2-lam1))*EXP(-lam2*t)-(lam2/(lam2-lam1))*EXP(-lam1*t))</f>
        <v>1875.8782454745442</v>
      </c>
    </row>
    <row r="582" spans="2:9" ht="12.75">
      <c r="B582">
        <v>578</v>
      </c>
      <c r="C582">
        <f t="shared" si="63"/>
        <v>2.89</v>
      </c>
      <c r="D582">
        <f t="shared" si="64"/>
        <v>111.15242522296612</v>
      </c>
      <c r="E582">
        <f t="shared" si="65"/>
        <v>123.50269469155987</v>
      </c>
      <c r="F582">
        <f t="shared" si="66"/>
        <v>234.65511991452598</v>
      </c>
      <c r="G582">
        <f t="shared" si="67"/>
        <v>111.15242522296612</v>
      </c>
      <c r="H582">
        <f t="shared" si="68"/>
        <v>12.350269469155986</v>
      </c>
      <c r="I582">
        <f t="shared" si="69"/>
        <v>1876.497305307878</v>
      </c>
    </row>
    <row r="583" spans="2:9" ht="12.75">
      <c r="B583">
        <v>579</v>
      </c>
      <c r="C583">
        <f t="shared" si="63"/>
        <v>2.895</v>
      </c>
      <c r="D583">
        <f t="shared" si="64"/>
        <v>110.59805018938276</v>
      </c>
      <c r="E583">
        <f t="shared" si="65"/>
        <v>122.88672243205326</v>
      </c>
      <c r="F583">
        <f t="shared" si="66"/>
        <v>233.48477262143604</v>
      </c>
      <c r="G583">
        <f t="shared" si="67"/>
        <v>110.59805018938276</v>
      </c>
      <c r="H583">
        <f t="shared" si="68"/>
        <v>12.288672243205326</v>
      </c>
      <c r="I583">
        <f t="shared" si="69"/>
        <v>1877.113277567412</v>
      </c>
    </row>
    <row r="584" spans="2:9" ht="12.75">
      <c r="B584">
        <v>580</v>
      </c>
      <c r="C584">
        <f t="shared" si="63"/>
        <v>2.9</v>
      </c>
      <c r="D584">
        <f t="shared" si="64"/>
        <v>110.04644011281447</v>
      </c>
      <c r="E584">
        <f t="shared" si="65"/>
        <v>122.27382234700636</v>
      </c>
      <c r="F584">
        <f t="shared" si="66"/>
        <v>232.3202624598208</v>
      </c>
      <c r="G584">
        <f t="shared" si="67"/>
        <v>110.04644011281447</v>
      </c>
      <c r="H584">
        <f t="shared" si="68"/>
        <v>12.227382234700636</v>
      </c>
      <c r="I584">
        <f t="shared" si="69"/>
        <v>1877.7261776524847</v>
      </c>
    </row>
    <row r="585" spans="2:9" ht="12.75">
      <c r="B585">
        <v>581</v>
      </c>
      <c r="C585">
        <f t="shared" si="63"/>
        <v>2.905</v>
      </c>
      <c r="D585">
        <f t="shared" si="64"/>
        <v>109.49758120298057</v>
      </c>
      <c r="E585">
        <f t="shared" si="65"/>
        <v>121.66397911388518</v>
      </c>
      <c r="F585">
        <f t="shared" si="66"/>
        <v>231.16156031686575</v>
      </c>
      <c r="G585">
        <f t="shared" si="67"/>
        <v>109.49758120298057</v>
      </c>
      <c r="H585">
        <f t="shared" si="68"/>
        <v>12.166397911388517</v>
      </c>
      <c r="I585">
        <f t="shared" si="69"/>
        <v>1878.336020885631</v>
      </c>
    </row>
    <row r="586" spans="2:9" ht="12.75">
      <c r="B586">
        <v>582</v>
      </c>
      <c r="C586">
        <f t="shared" si="63"/>
        <v>2.91</v>
      </c>
      <c r="D586">
        <f t="shared" si="64"/>
        <v>108.95145973837973</v>
      </c>
      <c r="E586">
        <f t="shared" si="65"/>
        <v>121.0571774865771</v>
      </c>
      <c r="F586">
        <f t="shared" si="66"/>
        <v>230.00863722495683</v>
      </c>
      <c r="G586">
        <f t="shared" si="67"/>
        <v>108.95145973837973</v>
      </c>
      <c r="H586">
        <f t="shared" si="68"/>
        <v>12.105717748657709</v>
      </c>
      <c r="I586">
        <f t="shared" si="69"/>
        <v>1878.9428225129625</v>
      </c>
    </row>
    <row r="587" spans="2:9" ht="12.75">
      <c r="B587">
        <v>583</v>
      </c>
      <c r="C587">
        <f t="shared" si="63"/>
        <v>2.915</v>
      </c>
      <c r="D587">
        <f t="shared" si="64"/>
        <v>108.40806206594692</v>
      </c>
      <c r="E587">
        <f t="shared" si="65"/>
        <v>120.45340229501006</v>
      </c>
      <c r="F587">
        <f t="shared" si="66"/>
        <v>228.86146436095697</v>
      </c>
      <c r="G587">
        <f t="shared" si="67"/>
        <v>108.40806206594692</v>
      </c>
      <c r="H587">
        <f t="shared" si="68"/>
        <v>12.045340229501004</v>
      </c>
      <c r="I587">
        <f t="shared" si="69"/>
        <v>1879.5465977045521</v>
      </c>
    </row>
    <row r="588" spans="2:9" ht="12.75">
      <c r="B588">
        <v>584</v>
      </c>
      <c r="C588">
        <f t="shared" si="63"/>
        <v>2.92</v>
      </c>
      <c r="D588">
        <f t="shared" si="64"/>
        <v>107.86737460071204</v>
      </c>
      <c r="E588">
        <f t="shared" si="65"/>
        <v>119.85263844477281</v>
      </c>
      <c r="F588">
        <f t="shared" si="66"/>
        <v>227.72001304548485</v>
      </c>
      <c r="G588">
        <f t="shared" si="67"/>
        <v>107.86737460071204</v>
      </c>
      <c r="H588">
        <f t="shared" si="68"/>
        <v>11.985263844477279</v>
      </c>
      <c r="I588">
        <f t="shared" si="69"/>
        <v>1880.1473615548105</v>
      </c>
    </row>
    <row r="589" spans="2:9" ht="12.75">
      <c r="B589">
        <v>585</v>
      </c>
      <c r="C589">
        <f t="shared" si="63"/>
        <v>2.925</v>
      </c>
      <c r="D589">
        <f t="shared" si="64"/>
        <v>107.32938382546027</v>
      </c>
      <c r="E589">
        <f t="shared" si="65"/>
        <v>119.25487091673786</v>
      </c>
      <c r="F589">
        <f t="shared" si="66"/>
        <v>226.58425474219814</v>
      </c>
      <c r="G589">
        <f t="shared" si="67"/>
        <v>107.32938382546027</v>
      </c>
      <c r="H589">
        <f t="shared" si="68"/>
        <v>11.925487091673785</v>
      </c>
      <c r="I589">
        <f t="shared" si="69"/>
        <v>1880.7451290828658</v>
      </c>
    </row>
    <row r="590" spans="2:9" ht="12.75">
      <c r="B590">
        <v>586</v>
      </c>
      <c r="C590">
        <f t="shared" si="63"/>
        <v>2.93</v>
      </c>
      <c r="D590">
        <f t="shared" si="64"/>
        <v>106.79407629039417</v>
      </c>
      <c r="E590">
        <f t="shared" si="65"/>
        <v>118.66008476668587</v>
      </c>
      <c r="F590">
        <f t="shared" si="66"/>
        <v>225.45416105708006</v>
      </c>
      <c r="G590">
        <f t="shared" si="67"/>
        <v>106.79407629039417</v>
      </c>
      <c r="H590">
        <f t="shared" si="68"/>
        <v>11.866008476668586</v>
      </c>
      <c r="I590">
        <f t="shared" si="69"/>
        <v>1881.339915232937</v>
      </c>
    </row>
    <row r="591" spans="2:9" ht="12.75">
      <c r="B591">
        <v>587</v>
      </c>
      <c r="C591">
        <f t="shared" si="63"/>
        <v>2.935</v>
      </c>
      <c r="D591">
        <f t="shared" si="64"/>
        <v>106.26143861279756</v>
      </c>
      <c r="E591">
        <f t="shared" si="65"/>
        <v>118.06826512493228</v>
      </c>
      <c r="F591">
        <f t="shared" si="66"/>
        <v>224.32970373772986</v>
      </c>
      <c r="G591">
        <f t="shared" si="67"/>
        <v>106.26143861279756</v>
      </c>
      <c r="H591">
        <f t="shared" si="68"/>
        <v>11.806826512493227</v>
      </c>
      <c r="I591">
        <f t="shared" si="69"/>
        <v>1881.9317348747093</v>
      </c>
    </row>
    <row r="592" spans="2:9" ht="12.75">
      <c r="B592">
        <v>588</v>
      </c>
      <c r="C592">
        <f t="shared" si="63"/>
        <v>2.94</v>
      </c>
      <c r="D592">
        <f t="shared" si="64"/>
        <v>105.73145747670074</v>
      </c>
      <c r="E592">
        <f t="shared" si="65"/>
        <v>117.47939719595524</v>
      </c>
      <c r="F592">
        <f t="shared" si="66"/>
        <v>223.21085467265598</v>
      </c>
      <c r="G592">
        <f t="shared" si="67"/>
        <v>105.73145747670074</v>
      </c>
      <c r="H592">
        <f t="shared" si="68"/>
        <v>11.747939719595523</v>
      </c>
      <c r="I592">
        <f t="shared" si="69"/>
        <v>1882.5206028037037</v>
      </c>
    </row>
    <row r="593" spans="2:9" ht="12.75">
      <c r="B593">
        <v>589</v>
      </c>
      <c r="C593">
        <f t="shared" si="63"/>
        <v>2.945</v>
      </c>
      <c r="D593">
        <f t="shared" si="64"/>
        <v>105.20411963254767</v>
      </c>
      <c r="E593">
        <f t="shared" si="65"/>
        <v>116.89346625802588</v>
      </c>
      <c r="F593">
        <f t="shared" si="66"/>
        <v>222.09758589057355</v>
      </c>
      <c r="G593">
        <f t="shared" si="67"/>
        <v>105.20411963254767</v>
      </c>
      <c r="H593">
        <f t="shared" si="68"/>
        <v>11.689346625802587</v>
      </c>
      <c r="I593">
        <f t="shared" si="69"/>
        <v>1883.1065337416496</v>
      </c>
    </row>
    <row r="594" spans="2:9" ht="12.75">
      <c r="B594">
        <v>590</v>
      </c>
      <c r="C594">
        <f t="shared" si="63"/>
        <v>2.95</v>
      </c>
      <c r="D594">
        <f t="shared" si="64"/>
        <v>104.67941189686476</v>
      </c>
      <c r="E594">
        <f t="shared" si="65"/>
        <v>116.31045766284022</v>
      </c>
      <c r="F594">
        <f t="shared" si="66"/>
        <v>220.98986955970497</v>
      </c>
      <c r="G594">
        <f t="shared" si="67"/>
        <v>104.67941189686476</v>
      </c>
      <c r="H594">
        <f t="shared" si="68"/>
        <v>11.631045766284021</v>
      </c>
      <c r="I594">
        <f t="shared" si="69"/>
        <v>1883.6895423368512</v>
      </c>
    </row>
    <row r="595" spans="2:9" ht="12.75">
      <c r="B595">
        <v>591</v>
      </c>
      <c r="C595">
        <f t="shared" si="63"/>
        <v>2.955</v>
      </c>
      <c r="D595">
        <f t="shared" si="64"/>
        <v>104.15732115193138</v>
      </c>
      <c r="E595">
        <f t="shared" si="65"/>
        <v>115.73035683515319</v>
      </c>
      <c r="F595">
        <f t="shared" si="66"/>
        <v>219.88767798708457</v>
      </c>
      <c r="G595">
        <f t="shared" si="67"/>
        <v>104.15732115193138</v>
      </c>
      <c r="H595">
        <f t="shared" si="68"/>
        <v>11.573035683515318</v>
      </c>
      <c r="I595">
        <f t="shared" si="69"/>
        <v>1884.2696431645531</v>
      </c>
    </row>
    <row r="596" spans="2:9" ht="12.75">
      <c r="B596">
        <v>592</v>
      </c>
      <c r="C596">
        <f t="shared" si="63"/>
        <v>2.96</v>
      </c>
      <c r="D596">
        <f t="shared" si="64"/>
        <v>103.63783434545167</v>
      </c>
      <c r="E596">
        <f t="shared" si="65"/>
        <v>115.15314927241386</v>
      </c>
      <c r="F596">
        <f t="shared" si="66"/>
        <v>218.79098361786552</v>
      </c>
      <c r="G596">
        <f t="shared" si="67"/>
        <v>103.63783434545167</v>
      </c>
      <c r="H596">
        <f t="shared" si="68"/>
        <v>11.515314927241384</v>
      </c>
      <c r="I596">
        <f t="shared" si="69"/>
        <v>1884.8468507273071</v>
      </c>
    </row>
    <row r="597" spans="2:9" ht="12.75">
      <c r="B597">
        <v>593</v>
      </c>
      <c r="C597">
        <f t="shared" si="63"/>
        <v>2.965</v>
      </c>
      <c r="D597">
        <f t="shared" si="64"/>
        <v>103.1209384902284</v>
      </c>
      <c r="E597">
        <f t="shared" si="65"/>
        <v>114.57882054440313</v>
      </c>
      <c r="F597">
        <f t="shared" si="66"/>
        <v>217.69975903463154</v>
      </c>
      <c r="G597">
        <f t="shared" si="67"/>
        <v>103.1209384902284</v>
      </c>
      <c r="H597">
        <f t="shared" si="68"/>
        <v>11.457882054440311</v>
      </c>
      <c r="I597">
        <f t="shared" si="69"/>
        <v>1885.421179455331</v>
      </c>
    </row>
    <row r="598" spans="2:9" ht="12.75">
      <c r="B598">
        <v>594</v>
      </c>
      <c r="C598">
        <f t="shared" si="63"/>
        <v>2.97</v>
      </c>
      <c r="D598">
        <f t="shared" si="64"/>
        <v>102.60662066383821</v>
      </c>
      <c r="E598">
        <f t="shared" si="65"/>
        <v>114.00735629287287</v>
      </c>
      <c r="F598">
        <f t="shared" si="66"/>
        <v>216.6139769567111</v>
      </c>
      <c r="G598">
        <f t="shared" si="67"/>
        <v>102.60662066383821</v>
      </c>
      <c r="H598">
        <f t="shared" si="68"/>
        <v>11.400735629287286</v>
      </c>
      <c r="I598">
        <f t="shared" si="69"/>
        <v>1885.9926437068743</v>
      </c>
    </row>
    <row r="599" spans="2:9" ht="12.75">
      <c r="B599">
        <v>595</v>
      </c>
      <c r="C599">
        <f t="shared" si="63"/>
        <v>2.975</v>
      </c>
      <c r="D599">
        <f t="shared" si="64"/>
        <v>102.0948680083088</v>
      </c>
      <c r="E599">
        <f t="shared" si="65"/>
        <v>113.4387422311872</v>
      </c>
      <c r="F599">
        <f t="shared" si="66"/>
        <v>215.533610239496</v>
      </c>
      <c r="G599">
        <f t="shared" si="67"/>
        <v>102.0948680083088</v>
      </c>
      <c r="H599">
        <f t="shared" si="68"/>
        <v>11.34387422311872</v>
      </c>
      <c r="I599">
        <f t="shared" si="69"/>
        <v>1886.5612577685724</v>
      </c>
    </row>
    <row r="600" spans="2:9" ht="12.75">
      <c r="B600">
        <v>596</v>
      </c>
      <c r="C600">
        <f t="shared" si="63"/>
        <v>2.98</v>
      </c>
      <c r="D600">
        <f t="shared" si="64"/>
        <v>101.58566772979701</v>
      </c>
      <c r="E600">
        <f t="shared" si="65"/>
        <v>112.8729641439649</v>
      </c>
      <c r="F600">
        <f t="shared" si="66"/>
        <v>214.4586318737619</v>
      </c>
      <c r="G600">
        <f t="shared" si="67"/>
        <v>101.58566772979701</v>
      </c>
      <c r="H600">
        <f t="shared" si="68"/>
        <v>11.287296414396488</v>
      </c>
      <c r="I600">
        <f t="shared" si="69"/>
        <v>1887.1270358558063</v>
      </c>
    </row>
    <row r="601" spans="2:9" ht="12.75">
      <c r="B601">
        <v>597</v>
      </c>
      <c r="C601">
        <f t="shared" si="63"/>
        <v>2.985</v>
      </c>
      <c r="D601">
        <f t="shared" si="64"/>
        <v>101.07900709826939</v>
      </c>
      <c r="E601">
        <f t="shared" si="65"/>
        <v>112.31000788672439</v>
      </c>
      <c r="F601">
        <f t="shared" si="66"/>
        <v>213.38901498499376</v>
      </c>
      <c r="G601">
        <f t="shared" si="67"/>
        <v>101.07900709826939</v>
      </c>
      <c r="H601">
        <f t="shared" si="68"/>
        <v>11.231000788672437</v>
      </c>
      <c r="I601">
        <f t="shared" si="69"/>
        <v>1887.6899921130578</v>
      </c>
    </row>
    <row r="602" spans="2:9" ht="12.75">
      <c r="B602">
        <v>598</v>
      </c>
      <c r="C602">
        <f t="shared" si="63"/>
        <v>2.99</v>
      </c>
      <c r="D602">
        <f t="shared" si="64"/>
        <v>100.57487344718373</v>
      </c>
      <c r="E602">
        <f t="shared" si="65"/>
        <v>111.74985938552989</v>
      </c>
      <c r="F602">
        <f t="shared" si="66"/>
        <v>212.3247328327136</v>
      </c>
      <c r="G602">
        <f t="shared" si="67"/>
        <v>100.57487344718373</v>
      </c>
      <c r="H602">
        <f t="shared" si="68"/>
        <v>11.174985938552988</v>
      </c>
      <c r="I602">
        <f t="shared" si="69"/>
        <v>1888.2501406142633</v>
      </c>
    </row>
    <row r="603" spans="2:9" ht="12.75">
      <c r="B603">
        <v>599</v>
      </c>
      <c r="C603">
        <f t="shared" si="63"/>
        <v>2.995</v>
      </c>
      <c r="D603">
        <f t="shared" si="64"/>
        <v>100.07325417317256</v>
      </c>
      <c r="E603">
        <f t="shared" si="65"/>
        <v>111.1925046366398</v>
      </c>
      <c r="F603">
        <f t="shared" si="66"/>
        <v>211.26575880981235</v>
      </c>
      <c r="G603">
        <f t="shared" si="67"/>
        <v>100.07325417317256</v>
      </c>
      <c r="H603">
        <f t="shared" si="68"/>
        <v>11.119250463663978</v>
      </c>
      <c r="I603">
        <f t="shared" si="69"/>
        <v>1888.8074953631633</v>
      </c>
    </row>
    <row r="604" spans="2:9" ht="12.75">
      <c r="B604">
        <v>600</v>
      </c>
      <c r="C604">
        <f t="shared" si="63"/>
        <v>3</v>
      </c>
      <c r="D604">
        <f t="shared" si="64"/>
        <v>99.57413673572789</v>
      </c>
      <c r="E604">
        <f t="shared" si="65"/>
        <v>110.63792970615637</v>
      </c>
      <c r="F604">
        <f t="shared" si="66"/>
        <v>210.21206644188425</v>
      </c>
      <c r="G604">
        <f t="shared" si="67"/>
        <v>99.57413673572789</v>
      </c>
      <c r="H604">
        <f t="shared" si="68"/>
        <v>11.063792970615635</v>
      </c>
      <c r="I604">
        <f t="shared" si="69"/>
        <v>1889.3620702936564</v>
      </c>
    </row>
    <row r="605" spans="2:9" ht="12.75">
      <c r="B605">
        <v>601</v>
      </c>
      <c r="C605">
        <f t="shared" si="63"/>
        <v>3.005</v>
      </c>
      <c r="D605">
        <f t="shared" si="64"/>
        <v>99.07750865688776</v>
      </c>
      <c r="E605">
        <f t="shared" si="65"/>
        <v>110.08612072967749</v>
      </c>
      <c r="F605">
        <f t="shared" si="66"/>
        <v>209.16362938656525</v>
      </c>
      <c r="G605">
        <f t="shared" si="67"/>
        <v>99.07750865688776</v>
      </c>
      <c r="H605">
        <f t="shared" si="68"/>
        <v>11.008612072967747</v>
      </c>
      <c r="I605">
        <f t="shared" si="69"/>
        <v>1889.9138792701447</v>
      </c>
    </row>
    <row r="606" spans="2:9" ht="12.75">
      <c r="B606">
        <v>602</v>
      </c>
      <c r="C606">
        <f t="shared" si="63"/>
        <v>3.01</v>
      </c>
      <c r="D606">
        <f t="shared" si="64"/>
        <v>98.58335752092434</v>
      </c>
      <c r="E606">
        <f t="shared" si="65"/>
        <v>109.53706391195</v>
      </c>
      <c r="F606">
        <f t="shared" si="66"/>
        <v>208.12042143287434</v>
      </c>
      <c r="G606">
        <f t="shared" si="67"/>
        <v>98.58335752092434</v>
      </c>
      <c r="H606">
        <f t="shared" si="68"/>
        <v>10.953706391195</v>
      </c>
      <c r="I606">
        <f t="shared" si="69"/>
        <v>1890.4629360878805</v>
      </c>
    </row>
    <row r="607" spans="2:9" ht="12.75">
      <c r="B607">
        <v>603</v>
      </c>
      <c r="C607">
        <f t="shared" si="63"/>
        <v>3.015</v>
      </c>
      <c r="D607">
        <f t="shared" si="64"/>
        <v>98.09167097403346</v>
      </c>
      <c r="E607">
        <f t="shared" si="65"/>
        <v>108.99074552652486</v>
      </c>
      <c r="F607">
        <f t="shared" si="66"/>
        <v>207.08241650055834</v>
      </c>
      <c r="G607">
        <f t="shared" si="67"/>
        <v>98.09167097403346</v>
      </c>
      <c r="H607">
        <f t="shared" si="68"/>
        <v>10.899074552652486</v>
      </c>
      <c r="I607">
        <f t="shared" si="69"/>
        <v>1891.0092544733138</v>
      </c>
    </row>
    <row r="608" spans="2:9" ht="12.75">
      <c r="B608">
        <v>604</v>
      </c>
      <c r="C608">
        <f t="shared" si="63"/>
        <v>3.02</v>
      </c>
      <c r="D608">
        <f t="shared" si="64"/>
        <v>97.60243672402592</v>
      </c>
      <c r="E608">
        <f t="shared" si="65"/>
        <v>108.44715191541411</v>
      </c>
      <c r="F608">
        <f t="shared" si="66"/>
        <v>206.04958863944003</v>
      </c>
      <c r="G608">
        <f t="shared" si="67"/>
        <v>97.60243672402592</v>
      </c>
      <c r="H608">
        <f t="shared" si="68"/>
        <v>10.84471519154141</v>
      </c>
      <c r="I608">
        <f t="shared" si="69"/>
        <v>1891.5528480844325</v>
      </c>
    </row>
    <row r="609" spans="2:9" ht="12.75">
      <c r="B609">
        <v>605</v>
      </c>
      <c r="C609">
        <f t="shared" si="63"/>
        <v>3.025</v>
      </c>
      <c r="D609">
        <f t="shared" si="64"/>
        <v>97.11564254001995</v>
      </c>
      <c r="E609">
        <f t="shared" si="65"/>
        <v>107.9062694887491</v>
      </c>
      <c r="F609">
        <f t="shared" si="66"/>
        <v>205.02191202876907</v>
      </c>
      <c r="G609">
        <f t="shared" si="67"/>
        <v>97.11564254001995</v>
      </c>
      <c r="H609">
        <f t="shared" si="68"/>
        <v>10.790626948874909</v>
      </c>
      <c r="I609">
        <f t="shared" si="69"/>
        <v>1892.093730511105</v>
      </c>
    </row>
    <row r="610" spans="2:9" ht="12.75">
      <c r="B610">
        <v>606</v>
      </c>
      <c r="C610">
        <f t="shared" si="63"/>
        <v>3.03</v>
      </c>
      <c r="D610">
        <f t="shared" si="64"/>
        <v>96.63127625213558</v>
      </c>
      <c r="E610">
        <f t="shared" si="65"/>
        <v>107.36808472444105</v>
      </c>
      <c r="F610">
        <f t="shared" si="66"/>
        <v>203.9993609765766</v>
      </c>
      <c r="G610">
        <f t="shared" si="67"/>
        <v>96.63127625213558</v>
      </c>
      <c r="H610">
        <f t="shared" si="68"/>
        <v>10.736808472444103</v>
      </c>
      <c r="I610">
        <f t="shared" si="69"/>
        <v>1892.6319152754206</v>
      </c>
    </row>
    <row r="611" spans="2:9" ht="12.75">
      <c r="B611">
        <v>607</v>
      </c>
      <c r="C611">
        <f t="shared" si="63"/>
        <v>3.035</v>
      </c>
      <c r="D611">
        <f t="shared" si="64"/>
        <v>96.14932575119036</v>
      </c>
      <c r="E611">
        <f t="shared" si="65"/>
        <v>106.83258416784274</v>
      </c>
      <c r="F611">
        <f t="shared" si="66"/>
        <v>202.98190991903311</v>
      </c>
      <c r="G611">
        <f t="shared" si="67"/>
        <v>96.14932575119036</v>
      </c>
      <c r="H611">
        <f t="shared" si="68"/>
        <v>10.683258416784273</v>
      </c>
      <c r="I611">
        <f t="shared" si="69"/>
        <v>1893.1674158320252</v>
      </c>
    </row>
    <row r="612" spans="2:9" ht="12.75">
      <c r="B612">
        <v>608</v>
      </c>
      <c r="C612">
        <f t="shared" si="63"/>
        <v>3.04</v>
      </c>
      <c r="D612">
        <f t="shared" si="64"/>
        <v>95.66977898839674</v>
      </c>
      <c r="E612">
        <f t="shared" si="65"/>
        <v>106.29975443141254</v>
      </c>
      <c r="F612">
        <f t="shared" si="66"/>
        <v>201.9695334198093</v>
      </c>
      <c r="G612">
        <f t="shared" si="67"/>
        <v>95.66977898839674</v>
      </c>
      <c r="H612">
        <f t="shared" si="68"/>
        <v>10.629975443141252</v>
      </c>
      <c r="I612">
        <f t="shared" si="69"/>
        <v>1893.700245568462</v>
      </c>
    </row>
    <row r="613" spans="2:9" ht="12.75">
      <c r="B613">
        <v>609</v>
      </c>
      <c r="C613">
        <f t="shared" si="63"/>
        <v>3.045</v>
      </c>
      <c r="D613">
        <f t="shared" si="64"/>
        <v>95.19262397506063</v>
      </c>
      <c r="E613">
        <f t="shared" si="65"/>
        <v>105.76958219437921</v>
      </c>
      <c r="F613">
        <f t="shared" si="66"/>
        <v>200.96220616943984</v>
      </c>
      <c r="G613">
        <f t="shared" si="67"/>
        <v>95.19262397506063</v>
      </c>
      <c r="H613">
        <f t="shared" si="68"/>
        <v>10.576958219437921</v>
      </c>
      <c r="I613">
        <f t="shared" si="69"/>
        <v>1894.2304178055017</v>
      </c>
    </row>
    <row r="614" spans="2:9" ht="12.75">
      <c r="B614">
        <v>610</v>
      </c>
      <c r="C614">
        <f t="shared" si="63"/>
        <v>3.05</v>
      </c>
      <c r="D614">
        <f t="shared" si="64"/>
        <v>94.71784878228186</v>
      </c>
      <c r="E614">
        <f t="shared" si="65"/>
        <v>105.24205420240926</v>
      </c>
      <c r="F614">
        <f t="shared" si="66"/>
        <v>199.95990298469113</v>
      </c>
      <c r="G614">
        <f t="shared" si="67"/>
        <v>94.71784878228186</v>
      </c>
      <c r="H614">
        <f t="shared" si="68"/>
        <v>10.524205420240925</v>
      </c>
      <c r="I614">
        <f t="shared" si="69"/>
        <v>1894.757945797477</v>
      </c>
    </row>
    <row r="615" spans="2:9" ht="12.75">
      <c r="B615">
        <v>611</v>
      </c>
      <c r="C615">
        <f t="shared" si="63"/>
        <v>3.055</v>
      </c>
      <c r="D615">
        <f t="shared" si="64"/>
        <v>94.24544154065582</v>
      </c>
      <c r="E615">
        <f t="shared" si="65"/>
        <v>104.71715726727538</v>
      </c>
      <c r="F615">
        <f t="shared" si="66"/>
        <v>198.96259880793122</v>
      </c>
      <c r="G615">
        <f t="shared" si="67"/>
        <v>94.24544154065582</v>
      </c>
      <c r="H615">
        <f t="shared" si="68"/>
        <v>10.471715726727536</v>
      </c>
      <c r="I615">
        <f t="shared" si="69"/>
        <v>1895.2828427326167</v>
      </c>
    </row>
    <row r="616" spans="2:9" ht="12.75">
      <c r="B616">
        <v>612</v>
      </c>
      <c r="C616">
        <f t="shared" si="63"/>
        <v>3.06</v>
      </c>
      <c r="D616">
        <f t="shared" si="64"/>
        <v>93.77539043997697</v>
      </c>
      <c r="E616">
        <f t="shared" si="65"/>
        <v>104.19487826652696</v>
      </c>
      <c r="F616">
        <f t="shared" si="66"/>
        <v>197.97026870650393</v>
      </c>
      <c r="G616">
        <f t="shared" si="67"/>
        <v>93.77539043997697</v>
      </c>
      <c r="H616">
        <f t="shared" si="68"/>
        <v>10.419487826652695</v>
      </c>
      <c r="I616">
        <f t="shared" si="69"/>
        <v>1895.8051217333705</v>
      </c>
    </row>
    <row r="617" spans="2:9" ht="12.75">
      <c r="B617">
        <v>613</v>
      </c>
      <c r="C617">
        <f t="shared" si="63"/>
        <v>3.065</v>
      </c>
      <c r="D617">
        <f t="shared" si="64"/>
        <v>93.30768372894326</v>
      </c>
      <c r="E617">
        <f t="shared" si="65"/>
        <v>103.67520414316172</v>
      </c>
      <c r="F617">
        <f t="shared" si="66"/>
        <v>196.98288787210498</v>
      </c>
      <c r="G617">
        <f t="shared" si="67"/>
        <v>93.30768372894326</v>
      </c>
      <c r="H617">
        <f t="shared" si="68"/>
        <v>10.367520414316171</v>
      </c>
      <c r="I617">
        <f t="shared" si="69"/>
        <v>1896.3247958567404</v>
      </c>
    </row>
    <row r="618" spans="2:9" ht="12.75">
      <c r="B618">
        <v>614</v>
      </c>
      <c r="C618">
        <f t="shared" si="63"/>
        <v>3.07</v>
      </c>
      <c r="D618">
        <f t="shared" si="64"/>
        <v>92.84230971486254</v>
      </c>
      <c r="E618">
        <f t="shared" si="65"/>
        <v>103.15812190529955</v>
      </c>
      <c r="F618">
        <f t="shared" si="66"/>
        <v>196.0004316201621</v>
      </c>
      <c r="G618">
        <f t="shared" si="67"/>
        <v>92.84230971486254</v>
      </c>
      <c r="H618">
        <f t="shared" si="68"/>
        <v>10.315812190529956</v>
      </c>
      <c r="I618">
        <f t="shared" si="69"/>
        <v>1896.8418780946074</v>
      </c>
    </row>
    <row r="619" spans="2:9" ht="12.75">
      <c r="B619">
        <v>615</v>
      </c>
      <c r="C619">
        <f t="shared" si="63"/>
        <v>3.075</v>
      </c>
      <c r="D619">
        <f t="shared" si="64"/>
        <v>92.3792567633602</v>
      </c>
      <c r="E619">
        <f t="shared" si="65"/>
        <v>102.64361862585756</v>
      </c>
      <c r="F619">
        <f t="shared" si="66"/>
        <v>195.02287538921775</v>
      </c>
      <c r="G619">
        <f t="shared" si="67"/>
        <v>92.3792567633602</v>
      </c>
      <c r="H619">
        <f t="shared" si="68"/>
        <v>10.264361862585755</v>
      </c>
      <c r="I619">
        <f t="shared" si="69"/>
        <v>1897.3563813740539</v>
      </c>
    </row>
    <row r="620" spans="2:9" ht="12.75">
      <c r="B620">
        <v>616</v>
      </c>
      <c r="C620">
        <f t="shared" si="63"/>
        <v>3.08</v>
      </c>
      <c r="D620">
        <f t="shared" si="64"/>
        <v>91.91851329808841</v>
      </c>
      <c r="E620">
        <f t="shared" si="65"/>
        <v>102.131681442227</v>
      </c>
      <c r="F620">
        <f t="shared" si="66"/>
        <v>194.05019474031542</v>
      </c>
      <c r="G620">
        <f t="shared" si="67"/>
        <v>91.91851329808841</v>
      </c>
      <c r="H620">
        <f t="shared" si="68"/>
        <v>10.2131681442227</v>
      </c>
      <c r="I620">
        <f t="shared" si="69"/>
        <v>1897.8683185576888</v>
      </c>
    </row>
    <row r="621" spans="2:9" ht="12.75">
      <c r="B621">
        <v>617</v>
      </c>
      <c r="C621">
        <f t="shared" si="63"/>
        <v>3.085</v>
      </c>
      <c r="D621">
        <f t="shared" si="64"/>
        <v>91.4600678004365</v>
      </c>
      <c r="E621">
        <f t="shared" si="65"/>
        <v>101.62229755595168</v>
      </c>
      <c r="F621">
        <f t="shared" si="66"/>
        <v>193.08236535638818</v>
      </c>
      <c r="G621">
        <f t="shared" si="67"/>
        <v>91.4600678004365</v>
      </c>
      <c r="H621">
        <f t="shared" si="68"/>
        <v>10.162229755595167</v>
      </c>
      <c r="I621">
        <f t="shared" si="69"/>
        <v>1898.3777024439682</v>
      </c>
    </row>
    <row r="622" spans="2:9" ht="12.75">
      <c r="B622">
        <v>618</v>
      </c>
      <c r="C622">
        <f t="shared" si="63"/>
        <v>3.09</v>
      </c>
      <c r="D622">
        <f t="shared" si="64"/>
        <v>91.00390880924314</v>
      </c>
      <c r="E622">
        <f t="shared" si="65"/>
        <v>101.11545423240783</v>
      </c>
      <c r="F622">
        <f t="shared" si="66"/>
        <v>192.11936304165096</v>
      </c>
      <c r="G622">
        <f t="shared" si="67"/>
        <v>91.00390880924314</v>
      </c>
      <c r="H622">
        <f t="shared" si="68"/>
        <v>10.111545423240782</v>
      </c>
      <c r="I622">
        <f t="shared" si="69"/>
        <v>1898.884545767516</v>
      </c>
    </row>
    <row r="623" spans="2:9" ht="12.75">
      <c r="B623">
        <v>619</v>
      </c>
      <c r="C623">
        <f t="shared" si="63"/>
        <v>3.095</v>
      </c>
      <c r="D623">
        <f t="shared" si="64"/>
        <v>90.55002492050977</v>
      </c>
      <c r="E623">
        <f t="shared" si="65"/>
        <v>100.611138800486</v>
      </c>
      <c r="F623">
        <f t="shared" si="66"/>
        <v>191.16116372099577</v>
      </c>
      <c r="G623">
        <f t="shared" si="67"/>
        <v>90.55002492050977</v>
      </c>
      <c r="H623">
        <f t="shared" si="68"/>
        <v>10.061113880048598</v>
      </c>
      <c r="I623">
        <f t="shared" si="69"/>
        <v>1899.3888611994416</v>
      </c>
    </row>
    <row r="624" spans="2:9" ht="12.75">
      <c r="B624">
        <v>620</v>
      </c>
      <c r="C624">
        <f t="shared" si="63"/>
        <v>3.1</v>
      </c>
      <c r="D624">
        <f t="shared" si="64"/>
        <v>90.0984047871156</v>
      </c>
      <c r="E624">
        <f t="shared" si="65"/>
        <v>100.10933865227418</v>
      </c>
      <c r="F624">
        <f t="shared" si="66"/>
        <v>190.2077434393898</v>
      </c>
      <c r="G624">
        <f t="shared" si="67"/>
        <v>90.0984047871156</v>
      </c>
      <c r="H624">
        <f t="shared" si="68"/>
        <v>10.010933865227416</v>
      </c>
      <c r="I624">
        <f t="shared" si="69"/>
        <v>1899.890661347657</v>
      </c>
    </row>
    <row r="625" spans="2:9" ht="12.75">
      <c r="B625">
        <v>621</v>
      </c>
      <c r="C625">
        <f t="shared" si="63"/>
        <v>3.105</v>
      </c>
      <c r="D625">
        <f t="shared" si="64"/>
        <v>89.64903711853374</v>
      </c>
      <c r="E625">
        <f t="shared" si="65"/>
        <v>99.6100412427425</v>
      </c>
      <c r="F625">
        <f t="shared" si="66"/>
        <v>189.25907836127624</v>
      </c>
      <c r="G625">
        <f t="shared" si="67"/>
        <v>89.64903711853374</v>
      </c>
      <c r="H625">
        <f t="shared" si="68"/>
        <v>9.961004124274249</v>
      </c>
      <c r="I625">
        <f t="shared" si="69"/>
        <v>1900.3899587571918</v>
      </c>
    </row>
    <row r="626" spans="2:9" ht="12.75">
      <c r="B626">
        <v>622</v>
      </c>
      <c r="C626">
        <f t="shared" si="63"/>
        <v>3.11</v>
      </c>
      <c r="D626">
        <f t="shared" si="64"/>
        <v>89.20191068054908</v>
      </c>
      <c r="E626">
        <f t="shared" si="65"/>
        <v>99.11323408942975</v>
      </c>
      <c r="F626">
        <f t="shared" si="66"/>
        <v>188.31514476997882</v>
      </c>
      <c r="G626">
        <f t="shared" si="67"/>
        <v>89.20191068054908</v>
      </c>
      <c r="H626">
        <f t="shared" si="68"/>
        <v>9.911323408942973</v>
      </c>
      <c r="I626">
        <f t="shared" si="69"/>
        <v>1900.8867659105083</v>
      </c>
    </row>
    <row r="627" spans="2:9" ht="12.75">
      <c r="B627">
        <v>623</v>
      </c>
      <c r="C627">
        <f t="shared" si="63"/>
        <v>3.115</v>
      </c>
      <c r="D627">
        <f t="shared" si="64"/>
        <v>88.7570142949773</v>
      </c>
      <c r="E627">
        <f t="shared" si="65"/>
        <v>98.61890477213116</v>
      </c>
      <c r="F627">
        <f t="shared" si="66"/>
        <v>187.37591906710844</v>
      </c>
      <c r="G627">
        <f t="shared" si="67"/>
        <v>88.7570142949773</v>
      </c>
      <c r="H627">
        <f t="shared" si="68"/>
        <v>9.861890477213114</v>
      </c>
      <c r="I627">
        <f t="shared" si="69"/>
        <v>1901.3810952278097</v>
      </c>
    </row>
    <row r="628" spans="2:9" ht="12.75">
      <c r="B628">
        <v>624</v>
      </c>
      <c r="C628">
        <f t="shared" si="63"/>
        <v>3.12</v>
      </c>
      <c r="D628">
        <f t="shared" si="64"/>
        <v>88.31433683938572</v>
      </c>
      <c r="E628">
        <f t="shared" si="65"/>
        <v>98.12704093258816</v>
      </c>
      <c r="F628">
        <f t="shared" si="66"/>
        <v>186.44137777197386</v>
      </c>
      <c r="G628">
        <f t="shared" si="67"/>
        <v>88.31433683938572</v>
      </c>
      <c r="H628">
        <f t="shared" si="68"/>
        <v>9.812704093258816</v>
      </c>
      <c r="I628">
        <f t="shared" si="69"/>
        <v>1901.8729590673554</v>
      </c>
    </row>
    <row r="629" spans="2:9" ht="12.75">
      <c r="B629">
        <v>625</v>
      </c>
      <c r="C629">
        <f t="shared" si="63"/>
        <v>3.125</v>
      </c>
      <c r="D629">
        <f t="shared" si="64"/>
        <v>87.87386724681484</v>
      </c>
      <c r="E629">
        <f t="shared" si="65"/>
        <v>97.63763027417913</v>
      </c>
      <c r="F629">
        <f t="shared" si="66"/>
        <v>185.51149752099397</v>
      </c>
      <c r="G629">
        <f t="shared" si="67"/>
        <v>87.87386724681484</v>
      </c>
      <c r="H629">
        <f t="shared" si="68"/>
        <v>9.763763027417912</v>
      </c>
      <c r="I629">
        <f t="shared" si="69"/>
        <v>1902.362369725767</v>
      </c>
    </row>
    <row r="630" spans="2:9" ht="12.75">
      <c r="B630">
        <v>626</v>
      </c>
      <c r="C630">
        <f t="shared" si="63"/>
        <v>3.13</v>
      </c>
      <c r="D630">
        <f t="shared" si="64"/>
        <v>87.43559450550188</v>
      </c>
      <c r="E630">
        <f t="shared" si="65"/>
        <v>97.15066056161209</v>
      </c>
      <c r="F630">
        <f t="shared" si="66"/>
        <v>184.58625506711397</v>
      </c>
      <c r="G630">
        <f t="shared" si="67"/>
        <v>87.43559450550188</v>
      </c>
      <c r="H630">
        <f t="shared" si="68"/>
        <v>9.715066056161207</v>
      </c>
      <c r="I630">
        <f t="shared" si="69"/>
        <v>1902.849339438337</v>
      </c>
    </row>
    <row r="631" spans="2:9" ht="12.75">
      <c r="B631">
        <v>627</v>
      </c>
      <c r="C631">
        <f t="shared" si="63"/>
        <v>3.135</v>
      </c>
      <c r="D631">
        <f t="shared" si="64"/>
        <v>86.99950765860551</v>
      </c>
      <c r="E631">
        <f t="shared" si="65"/>
        <v>96.66611962061887</v>
      </c>
      <c r="F631">
        <f t="shared" si="66"/>
        <v>183.6656272792244</v>
      </c>
      <c r="G631">
        <f t="shared" si="67"/>
        <v>86.99950765860551</v>
      </c>
      <c r="H631">
        <f t="shared" si="68"/>
        <v>9.666611962061888</v>
      </c>
      <c r="I631">
        <f t="shared" si="69"/>
        <v>1903.3338803793324</v>
      </c>
    </row>
    <row r="632" spans="2:9" ht="12.75">
      <c r="B632">
        <v>628</v>
      </c>
      <c r="C632">
        <f t="shared" si="63"/>
        <v>3.14</v>
      </c>
      <c r="D632">
        <f t="shared" si="64"/>
        <v>86.56559580393179</v>
      </c>
      <c r="E632">
        <f t="shared" si="65"/>
        <v>96.1839953376507</v>
      </c>
      <c r="F632">
        <f t="shared" si="66"/>
        <v>182.74959114158247</v>
      </c>
      <c r="G632">
        <f t="shared" si="67"/>
        <v>86.56559580393179</v>
      </c>
      <c r="H632">
        <f t="shared" si="68"/>
        <v>9.61839953376507</v>
      </c>
      <c r="I632">
        <f t="shared" si="69"/>
        <v>1903.8160046623034</v>
      </c>
    </row>
    <row r="633" spans="2:9" ht="12.75">
      <c r="B633">
        <v>629</v>
      </c>
      <c r="C633">
        <f t="shared" si="63"/>
        <v>3.145</v>
      </c>
      <c r="D633">
        <f t="shared" si="64"/>
        <v>86.13384809366184</v>
      </c>
      <c r="E633">
        <f t="shared" si="65"/>
        <v>95.70427565957549</v>
      </c>
      <c r="F633">
        <f t="shared" si="66"/>
        <v>181.8381237532373</v>
      </c>
      <c r="G633">
        <f t="shared" si="67"/>
        <v>86.13384809366184</v>
      </c>
      <c r="H633">
        <f t="shared" si="68"/>
        <v>9.570427565957548</v>
      </c>
      <c r="I633">
        <f t="shared" si="69"/>
        <v>1904.2957243403807</v>
      </c>
    </row>
    <row r="634" spans="2:9" ht="12.75">
      <c r="B634">
        <v>630</v>
      </c>
      <c r="C634">
        <f t="shared" si="63"/>
        <v>3.15</v>
      </c>
      <c r="D634">
        <f t="shared" si="64"/>
        <v>85.70425373408037</v>
      </c>
      <c r="E634">
        <f t="shared" si="65"/>
        <v>95.22694859337624</v>
      </c>
      <c r="F634">
        <f t="shared" si="66"/>
        <v>180.93120232745662</v>
      </c>
      <c r="G634">
        <f t="shared" si="67"/>
        <v>85.70425373408037</v>
      </c>
      <c r="H634">
        <f t="shared" si="68"/>
        <v>9.522694859337623</v>
      </c>
      <c r="I634">
        <f t="shared" si="69"/>
        <v>1904.7730514065818</v>
      </c>
    </row>
    <row r="635" spans="2:9" ht="12.75">
      <c r="B635">
        <v>631</v>
      </c>
      <c r="C635">
        <f t="shared" si="63"/>
        <v>3.155</v>
      </c>
      <c r="D635">
        <f t="shared" si="64"/>
        <v>85.27680198530602</v>
      </c>
      <c r="E635">
        <f t="shared" si="65"/>
        <v>94.75200220585144</v>
      </c>
      <c r="F635">
        <f t="shared" si="66"/>
        <v>180.02880419115746</v>
      </c>
      <c r="G635">
        <f t="shared" si="67"/>
        <v>85.27680198530602</v>
      </c>
      <c r="H635">
        <f t="shared" si="68"/>
        <v>9.475200220585144</v>
      </c>
      <c r="I635">
        <f t="shared" si="69"/>
        <v>1905.2479977941089</v>
      </c>
    </row>
    <row r="636" spans="2:9" ht="12.75">
      <c r="B636">
        <v>632</v>
      </c>
      <c r="C636">
        <f t="shared" si="63"/>
        <v>3.16</v>
      </c>
      <c r="D636">
        <f t="shared" si="64"/>
        <v>84.85148216102277</v>
      </c>
      <c r="E636">
        <f t="shared" si="65"/>
        <v>94.27942462331664</v>
      </c>
      <c r="F636">
        <f t="shared" si="66"/>
        <v>179.1309067843394</v>
      </c>
      <c r="G636">
        <f t="shared" si="67"/>
        <v>84.85148216102277</v>
      </c>
      <c r="H636">
        <f t="shared" si="68"/>
        <v>9.427942462331664</v>
      </c>
      <c r="I636">
        <f t="shared" si="69"/>
        <v>1905.7205753766452</v>
      </c>
    </row>
    <row r="637" spans="2:9" ht="12.75">
      <c r="B637">
        <v>633</v>
      </c>
      <c r="C637">
        <f t="shared" si="63"/>
        <v>3.165</v>
      </c>
      <c r="D637">
        <f t="shared" si="64"/>
        <v>84.42828362821294</v>
      </c>
      <c r="E637">
        <f t="shared" si="65"/>
        <v>93.80920403130776</v>
      </c>
      <c r="F637">
        <f t="shared" si="66"/>
        <v>178.2374876595207</v>
      </c>
      <c r="G637">
        <f t="shared" si="67"/>
        <v>84.42828362821294</v>
      </c>
      <c r="H637">
        <f t="shared" si="68"/>
        <v>9.380920403130776</v>
      </c>
      <c r="I637">
        <f t="shared" si="69"/>
        <v>1906.1907959686564</v>
      </c>
    </row>
    <row r="638" spans="2:9" ht="12.75">
      <c r="B638">
        <v>634</v>
      </c>
      <c r="C638">
        <f t="shared" si="63"/>
        <v>3.17</v>
      </c>
      <c r="D638">
        <f t="shared" si="64"/>
        <v>84.0071958068911</v>
      </c>
      <c r="E638">
        <f t="shared" si="65"/>
        <v>93.34132867428545</v>
      </c>
      <c r="F638">
        <f t="shared" si="66"/>
        <v>177.34852448117655</v>
      </c>
      <c r="G638">
        <f t="shared" si="67"/>
        <v>84.0071958068911</v>
      </c>
      <c r="H638">
        <f t="shared" si="68"/>
        <v>9.334132867428544</v>
      </c>
      <c r="I638">
        <f t="shared" si="69"/>
        <v>1906.6586713256806</v>
      </c>
    </row>
    <row r="639" spans="2:9" ht="12.75">
      <c r="B639">
        <v>635</v>
      </c>
      <c r="C639">
        <f t="shared" si="63"/>
        <v>3.175</v>
      </c>
      <c r="D639">
        <f t="shared" si="64"/>
        <v>83.58820816983983</v>
      </c>
      <c r="E639">
        <f t="shared" si="65"/>
        <v>92.87578685534146</v>
      </c>
      <c r="F639">
        <f t="shared" si="66"/>
        <v>176.4639950251813</v>
      </c>
      <c r="G639">
        <f t="shared" si="67"/>
        <v>83.58820816983983</v>
      </c>
      <c r="H639">
        <f t="shared" si="68"/>
        <v>9.287578685534145</v>
      </c>
      <c r="I639">
        <f t="shared" si="69"/>
        <v>1907.124213144626</v>
      </c>
    </row>
    <row r="640" spans="2:9" ht="12.75">
      <c r="B640">
        <v>636</v>
      </c>
      <c r="C640">
        <f t="shared" si="63"/>
        <v>3.18</v>
      </c>
      <c r="D640">
        <f t="shared" si="64"/>
        <v>83.17131024234632</v>
      </c>
      <c r="E640">
        <f t="shared" si="65"/>
        <v>92.41256693590599</v>
      </c>
      <c r="F640">
        <f t="shared" si="66"/>
        <v>175.5838771782523</v>
      </c>
      <c r="G640">
        <f t="shared" si="67"/>
        <v>83.17131024234632</v>
      </c>
      <c r="H640">
        <f t="shared" si="68"/>
        <v>9.241256693590598</v>
      </c>
      <c r="I640">
        <f t="shared" si="69"/>
        <v>1907.5874330640631</v>
      </c>
    </row>
    <row r="641" spans="2:9" ht="12.75">
      <c r="B641">
        <v>637</v>
      </c>
      <c r="C641">
        <f t="shared" si="63"/>
        <v>3.185</v>
      </c>
      <c r="D641">
        <f t="shared" si="64"/>
        <v>82.75649160194077</v>
      </c>
      <c r="E641">
        <f t="shared" si="65"/>
        <v>91.95165733545704</v>
      </c>
      <c r="F641">
        <f t="shared" si="66"/>
        <v>174.70814893739782</v>
      </c>
      <c r="G641">
        <f t="shared" si="67"/>
        <v>82.75649160194077</v>
      </c>
      <c r="H641">
        <f t="shared" si="68"/>
        <v>9.195165733545704</v>
      </c>
      <c r="I641">
        <f t="shared" si="69"/>
        <v>1908.0483426645135</v>
      </c>
    </row>
    <row r="642" spans="2:9" ht="12.75">
      <c r="B642">
        <v>638</v>
      </c>
      <c r="C642">
        <f t="shared" si="63"/>
        <v>3.19</v>
      </c>
      <c r="D642">
        <f t="shared" si="64"/>
        <v>82.34374187813548</v>
      </c>
      <c r="E642">
        <f t="shared" si="65"/>
        <v>91.49304653123053</v>
      </c>
      <c r="F642">
        <f t="shared" si="66"/>
        <v>173.83678840936602</v>
      </c>
      <c r="G642">
        <f t="shared" si="67"/>
        <v>82.34374187813548</v>
      </c>
      <c r="H642">
        <f t="shared" si="68"/>
        <v>9.149304653123053</v>
      </c>
      <c r="I642">
        <f t="shared" si="69"/>
        <v>1908.5069534687416</v>
      </c>
    </row>
    <row r="643" spans="2:9" ht="12.75">
      <c r="B643">
        <v>639</v>
      </c>
      <c r="C643">
        <f t="shared" si="63"/>
        <v>3.195</v>
      </c>
      <c r="D643">
        <f t="shared" si="64"/>
        <v>81.9330507521659</v>
      </c>
      <c r="E643">
        <f t="shared" si="65"/>
        <v>91.0367230579325</v>
      </c>
      <c r="F643">
        <f t="shared" si="66"/>
        <v>172.9697738100984</v>
      </c>
      <c r="G643">
        <f t="shared" si="67"/>
        <v>81.9330507521659</v>
      </c>
      <c r="H643">
        <f t="shared" si="68"/>
        <v>9.10367230579325</v>
      </c>
      <c r="I643">
        <f t="shared" si="69"/>
        <v>1908.9632769420411</v>
      </c>
    </row>
    <row r="644" spans="2:9" ht="12.75">
      <c r="B644">
        <v>640</v>
      </c>
      <c r="C644">
        <f aca="true" t="shared" si="70" ref="C644:C707">h*t_obs/1000</f>
        <v>3.2</v>
      </c>
      <c r="D644">
        <f aca="true" t="shared" si="71" ref="D644:D707">lam1*n_pocz*EXP(-lam1*t)</f>
        <v>81.52440795673242</v>
      </c>
      <c r="E644">
        <f aca="true" t="shared" si="72" ref="E644:E707">(lam1*lam2/(lam2-lam1))*n_pocz*(EXP(-lam1*t)-EXP(-lam2*t))</f>
        <v>90.58267550745232</v>
      </c>
      <c r="F644">
        <f t="shared" si="66"/>
        <v>172.10708346418474</v>
      </c>
      <c r="G644">
        <f t="shared" si="67"/>
        <v>81.52440795673242</v>
      </c>
      <c r="H644">
        <f t="shared" si="68"/>
        <v>9.058267550745231</v>
      </c>
      <c r="I644">
        <f t="shared" si="69"/>
        <v>1909.417324492522</v>
      </c>
    </row>
    <row r="645" spans="2:9" ht="12.75">
      <c r="B645">
        <v>641</v>
      </c>
      <c r="C645">
        <f t="shared" si="70"/>
        <v>3.205</v>
      </c>
      <c r="D645">
        <f t="shared" si="71"/>
        <v>81.11780327574397</v>
      </c>
      <c r="E645">
        <f t="shared" si="72"/>
        <v>90.13089252857765</v>
      </c>
      <c r="F645">
        <f aca="true" t="shared" si="73" ref="F645:F708">akt1+akt2</f>
        <v>171.2486958043216</v>
      </c>
      <c r="G645">
        <f aca="true" t="shared" si="74" ref="G645:G663">n_pocz*EXP(-lam1*t)</f>
        <v>81.11780327574397</v>
      </c>
      <c r="H645">
        <f aca="true" t="shared" si="75" ref="H645:H708">(lam1/(lam2-lam1))*n_pocz*(EXP(-lam1*t)-EXP(-lam2*t))</f>
        <v>9.013089252857764</v>
      </c>
      <c r="I645">
        <f aca="true" t="shared" si="76" ref="I645:I708">n_pocz*(1+(lam1/(lam2-lam1))*EXP(-lam2*t)-(lam2/(lam2-lam1))*EXP(-lam1*t))</f>
        <v>1909.8691074713984</v>
      </c>
    </row>
    <row r="646" spans="2:9" ht="12.75">
      <c r="B646">
        <v>642</v>
      </c>
      <c r="C646">
        <f t="shared" si="70"/>
        <v>3.21</v>
      </c>
      <c r="D646">
        <f t="shared" si="71"/>
        <v>80.7132265440623</v>
      </c>
      <c r="E646">
        <f t="shared" si="72"/>
        <v>89.68136282671043</v>
      </c>
      <c r="F646">
        <f t="shared" si="73"/>
        <v>170.39458937077274</v>
      </c>
      <c r="G646">
        <f t="shared" si="74"/>
        <v>80.7132265440623</v>
      </c>
      <c r="H646">
        <f t="shared" si="75"/>
        <v>8.968136282671042</v>
      </c>
      <c r="I646">
        <f t="shared" si="76"/>
        <v>1910.3186371732668</v>
      </c>
    </row>
    <row r="647" spans="2:9" ht="12.75">
      <c r="B647">
        <v>643</v>
      </c>
      <c r="C647">
        <f t="shared" si="70"/>
        <v>3.215</v>
      </c>
      <c r="D647">
        <f t="shared" si="71"/>
        <v>80.31066764724805</v>
      </c>
      <c r="E647">
        <f t="shared" si="72"/>
        <v>89.23407516358472</v>
      </c>
      <c r="F647">
        <f t="shared" si="73"/>
        <v>169.54474281083276</v>
      </c>
      <c r="G647">
        <f t="shared" si="74"/>
        <v>80.31066764724805</v>
      </c>
      <c r="H647">
        <f t="shared" si="75"/>
        <v>8.923407516358472</v>
      </c>
      <c r="I647">
        <f t="shared" si="76"/>
        <v>1910.7659248363932</v>
      </c>
    </row>
    <row r="648" spans="2:9" ht="12.75">
      <c r="B648">
        <v>644</v>
      </c>
      <c r="C648">
        <f t="shared" si="70"/>
        <v>3.22</v>
      </c>
      <c r="D648">
        <f t="shared" si="71"/>
        <v>79.91011652130778</v>
      </c>
      <c r="E648">
        <f t="shared" si="72"/>
        <v>88.78901835698562</v>
      </c>
      <c r="F648">
        <f t="shared" si="73"/>
        <v>168.69913487829342</v>
      </c>
      <c r="G648">
        <f t="shared" si="74"/>
        <v>79.91011652130778</v>
      </c>
      <c r="H648">
        <f t="shared" si="75"/>
        <v>8.878901835698562</v>
      </c>
      <c r="I648">
        <f t="shared" si="76"/>
        <v>1911.2109816429936</v>
      </c>
    </row>
    <row r="649" spans="2:9" ht="12.75">
      <c r="B649">
        <v>645</v>
      </c>
      <c r="C649">
        <f t="shared" si="70"/>
        <v>3.225</v>
      </c>
      <c r="D649">
        <f t="shared" si="71"/>
        <v>79.5115631524426</v>
      </c>
      <c r="E649">
        <f t="shared" si="72"/>
        <v>88.34618128046988</v>
      </c>
      <c r="F649">
        <f t="shared" si="73"/>
        <v>167.85774443291248</v>
      </c>
      <c r="G649">
        <f t="shared" si="74"/>
        <v>79.5115631524426</v>
      </c>
      <c r="H649">
        <f t="shared" si="75"/>
        <v>8.834618128046987</v>
      </c>
      <c r="I649">
        <f t="shared" si="76"/>
        <v>1911.6538187195104</v>
      </c>
    </row>
    <row r="650" spans="2:9" ht="12.75">
      <c r="B650">
        <v>646</v>
      </c>
      <c r="C650">
        <f t="shared" si="70"/>
        <v>3.23</v>
      </c>
      <c r="D650">
        <f t="shared" si="71"/>
        <v>79.11499757679745</v>
      </c>
      <c r="E650">
        <f t="shared" si="72"/>
        <v>87.90555286308742</v>
      </c>
      <c r="F650">
        <f t="shared" si="73"/>
        <v>167.02055043988486</v>
      </c>
      <c r="G650">
        <f t="shared" si="74"/>
        <v>79.11499757679745</v>
      </c>
      <c r="H650">
        <f t="shared" si="75"/>
        <v>8.790555286308742</v>
      </c>
      <c r="I650">
        <f t="shared" si="76"/>
        <v>1912.094447136894</v>
      </c>
    </row>
    <row r="651" spans="2:9" ht="12.75">
      <c r="B651">
        <v>647</v>
      </c>
      <c r="C651">
        <f t="shared" si="70"/>
        <v>3.235</v>
      </c>
      <c r="D651">
        <f t="shared" si="71"/>
        <v>78.7204098802123</v>
      </c>
      <c r="E651">
        <f t="shared" si="72"/>
        <v>87.46712208910495</v>
      </c>
      <c r="F651">
        <f t="shared" si="73"/>
        <v>166.18753196931726</v>
      </c>
      <c r="G651">
        <f t="shared" si="74"/>
        <v>78.7204098802123</v>
      </c>
      <c r="H651">
        <f t="shared" si="75"/>
        <v>8.746712208910493</v>
      </c>
      <c r="I651">
        <f t="shared" si="76"/>
        <v>1912.532877910877</v>
      </c>
    </row>
    <row r="652" spans="2:9" ht="12.75">
      <c r="B652">
        <v>648</v>
      </c>
      <c r="C652">
        <f t="shared" si="70"/>
        <v>3.24</v>
      </c>
      <c r="D652">
        <f t="shared" si="71"/>
        <v>78.32779019797412</v>
      </c>
      <c r="E652">
        <f t="shared" si="72"/>
        <v>87.03087799773017</v>
      </c>
      <c r="F652">
        <f t="shared" si="73"/>
        <v>165.3586681957043</v>
      </c>
      <c r="G652">
        <f t="shared" si="74"/>
        <v>78.32779019797412</v>
      </c>
      <c r="H652">
        <f t="shared" si="75"/>
        <v>8.703087799773018</v>
      </c>
      <c r="I652">
        <f t="shared" si="76"/>
        <v>1912.9691220022526</v>
      </c>
    </row>
    <row r="653" spans="2:9" ht="12.75">
      <c r="B653">
        <v>649</v>
      </c>
      <c r="C653">
        <f t="shared" si="70"/>
        <v>3.245</v>
      </c>
      <c r="D653">
        <f t="shared" si="71"/>
        <v>77.93712871457052</v>
      </c>
      <c r="E653">
        <f t="shared" si="72"/>
        <v>86.59680968283818</v>
      </c>
      <c r="F653">
        <f t="shared" si="73"/>
        <v>164.5339383974087</v>
      </c>
      <c r="G653">
        <f t="shared" si="74"/>
        <v>77.93712871457052</v>
      </c>
      <c r="H653">
        <f t="shared" si="75"/>
        <v>8.659680968283817</v>
      </c>
      <c r="I653">
        <f t="shared" si="76"/>
        <v>1913.4031903171456</v>
      </c>
    </row>
    <row r="654" spans="2:9" ht="12.75">
      <c r="B654">
        <v>650</v>
      </c>
      <c r="C654">
        <f t="shared" si="70"/>
        <v>3.25</v>
      </c>
      <c r="D654">
        <f t="shared" si="71"/>
        <v>77.54841566344402</v>
      </c>
      <c r="E654">
        <f t="shared" si="72"/>
        <v>86.1649062926985</v>
      </c>
      <c r="F654">
        <f t="shared" si="73"/>
        <v>163.71332195614252</v>
      </c>
      <c r="G654">
        <f t="shared" si="74"/>
        <v>77.54841566344402</v>
      </c>
      <c r="H654">
        <f t="shared" si="75"/>
        <v>8.61649062926985</v>
      </c>
      <c r="I654">
        <f t="shared" si="76"/>
        <v>1913.8350937072862</v>
      </c>
    </row>
    <row r="655" spans="2:9" ht="12.75">
      <c r="B655">
        <v>651</v>
      </c>
      <c r="C655">
        <f t="shared" si="70"/>
        <v>3.255</v>
      </c>
      <c r="D655">
        <f t="shared" si="71"/>
        <v>77.16164132674808</v>
      </c>
      <c r="E655">
        <f t="shared" si="72"/>
        <v>85.73515702970384</v>
      </c>
      <c r="F655">
        <f t="shared" si="73"/>
        <v>162.89679835645194</v>
      </c>
      <c r="G655">
        <f t="shared" si="74"/>
        <v>77.16164132674808</v>
      </c>
      <c r="H655">
        <f t="shared" si="75"/>
        <v>8.573515702970385</v>
      </c>
      <c r="I655">
        <f t="shared" si="76"/>
        <v>1914.2648429702817</v>
      </c>
    </row>
    <row r="656" spans="2:9" ht="12.75">
      <c r="B656">
        <v>652</v>
      </c>
      <c r="C656">
        <f t="shared" si="70"/>
        <v>3.26</v>
      </c>
      <c r="D656">
        <f t="shared" si="71"/>
        <v>76.77679603510416</v>
      </c>
      <c r="E656">
        <f t="shared" si="72"/>
        <v>85.30755115010027</v>
      </c>
      <c r="F656">
        <f t="shared" si="73"/>
        <v>162.08434718520442</v>
      </c>
      <c r="G656">
        <f t="shared" si="74"/>
        <v>76.77679603510416</v>
      </c>
      <c r="H656">
        <f t="shared" si="75"/>
        <v>8.530755115010026</v>
      </c>
      <c r="I656">
        <f t="shared" si="76"/>
        <v>1914.6924488498855</v>
      </c>
    </row>
    <row r="657" spans="2:9" ht="12.75">
      <c r="B657">
        <v>653</v>
      </c>
      <c r="C657">
        <f t="shared" si="70"/>
        <v>3.265</v>
      </c>
      <c r="D657">
        <f t="shared" si="71"/>
        <v>76.39387016735985</v>
      </c>
      <c r="E657">
        <f t="shared" si="72"/>
        <v>84.88207796371847</v>
      </c>
      <c r="F657">
        <f t="shared" si="73"/>
        <v>161.27594813107834</v>
      </c>
      <c r="G657">
        <f t="shared" si="74"/>
        <v>76.39387016735985</v>
      </c>
      <c r="H657">
        <f t="shared" si="75"/>
        <v>8.488207796371846</v>
      </c>
      <c r="I657">
        <f t="shared" si="76"/>
        <v>1915.1179220362683</v>
      </c>
    </row>
    <row r="658" spans="2:9" ht="12.75">
      <c r="B658">
        <v>654</v>
      </c>
      <c r="C658">
        <f t="shared" si="70"/>
        <v>3.27</v>
      </c>
      <c r="D658">
        <f t="shared" si="71"/>
        <v>76.01285415034863</v>
      </c>
      <c r="E658">
        <f t="shared" si="72"/>
        <v>84.45872683370672</v>
      </c>
      <c r="F658">
        <f t="shared" si="73"/>
        <v>160.47158098405535</v>
      </c>
      <c r="G658">
        <f t="shared" si="74"/>
        <v>76.01285415034863</v>
      </c>
      <c r="H658">
        <f t="shared" si="75"/>
        <v>8.445872683370672</v>
      </c>
      <c r="I658">
        <f t="shared" si="76"/>
        <v>1915.5412731662807</v>
      </c>
    </row>
    <row r="659" spans="2:9" ht="12.75">
      <c r="B659">
        <v>655</v>
      </c>
      <c r="C659">
        <f t="shared" si="70"/>
        <v>3.275</v>
      </c>
      <c r="D659">
        <f t="shared" si="71"/>
        <v>75.63373845865017</v>
      </c>
      <c r="E659">
        <f t="shared" si="72"/>
        <v>84.03748717626466</v>
      </c>
      <c r="F659">
        <f t="shared" si="73"/>
        <v>159.67122563491483</v>
      </c>
      <c r="G659">
        <f t="shared" si="74"/>
        <v>75.63373845865017</v>
      </c>
      <c r="H659">
        <f t="shared" si="75"/>
        <v>8.403748717626467</v>
      </c>
      <c r="I659">
        <f t="shared" si="76"/>
        <v>1915.9625128237235</v>
      </c>
    </row>
    <row r="660" spans="2:9" ht="12.75">
      <c r="B660">
        <v>656</v>
      </c>
      <c r="C660">
        <f t="shared" si="70"/>
        <v>3.28</v>
      </c>
      <c r="D660">
        <f t="shared" si="71"/>
        <v>75.25651361435244</v>
      </c>
      <c r="E660">
        <f t="shared" si="72"/>
        <v>83.61834846037895</v>
      </c>
      <c r="F660">
        <f t="shared" si="73"/>
        <v>158.8748620747314</v>
      </c>
      <c r="G660">
        <f t="shared" si="74"/>
        <v>75.25651361435244</v>
      </c>
      <c r="H660">
        <f t="shared" si="75"/>
        <v>8.361834846037896</v>
      </c>
      <c r="I660">
        <f t="shared" si="76"/>
        <v>1916.3816515396097</v>
      </c>
    </row>
    <row r="661" spans="2:9" ht="12.75">
      <c r="B661">
        <v>657</v>
      </c>
      <c r="C661">
        <f t="shared" si="70"/>
        <v>3.285</v>
      </c>
      <c r="D661">
        <f t="shared" si="71"/>
        <v>74.88117018681464</v>
      </c>
      <c r="E661">
        <f t="shared" si="72"/>
        <v>83.2013002075598</v>
      </c>
      <c r="F661">
        <f t="shared" si="73"/>
        <v>158.08247039437444</v>
      </c>
      <c r="G661">
        <f t="shared" si="74"/>
        <v>74.88117018681464</v>
      </c>
      <c r="H661">
        <f t="shared" si="75"/>
        <v>8.320130020755979</v>
      </c>
      <c r="I661">
        <f t="shared" si="76"/>
        <v>1916.7986997924295</v>
      </c>
    </row>
    <row r="662" spans="2:9" ht="12.75">
      <c r="B662">
        <v>658</v>
      </c>
      <c r="C662">
        <f t="shared" si="70"/>
        <v>3.29</v>
      </c>
      <c r="D662">
        <f t="shared" si="71"/>
        <v>74.50769879243161</v>
      </c>
      <c r="E662">
        <f t="shared" si="72"/>
        <v>82.78633199157925</v>
      </c>
      <c r="F662">
        <f t="shared" si="73"/>
        <v>157.29403078401086</v>
      </c>
      <c r="G662">
        <f t="shared" si="74"/>
        <v>74.50769879243161</v>
      </c>
      <c r="H662">
        <f t="shared" si="75"/>
        <v>8.278633199157923</v>
      </c>
      <c r="I662">
        <f t="shared" si="76"/>
        <v>1917.2136680084107</v>
      </c>
    </row>
    <row r="663" spans="2:9" ht="12.75">
      <c r="B663">
        <v>659</v>
      </c>
      <c r="C663">
        <f t="shared" si="70"/>
        <v>3.295</v>
      </c>
      <c r="D663">
        <f t="shared" si="71"/>
        <v>74.13609009439901</v>
      </c>
      <c r="E663">
        <f t="shared" si="72"/>
        <v>82.37343343821023</v>
      </c>
      <c r="F663">
        <f t="shared" si="73"/>
        <v>156.50952353260925</v>
      </c>
      <c r="G663">
        <f t="shared" si="74"/>
        <v>74.13609009439901</v>
      </c>
      <c r="H663">
        <f t="shared" si="75"/>
        <v>8.237343343821022</v>
      </c>
      <c r="I663">
        <f t="shared" si="76"/>
        <v>1917.6265665617798</v>
      </c>
    </row>
    <row r="664" spans="2:9" ht="12.75">
      <c r="B664">
        <v>660</v>
      </c>
      <c r="C664">
        <f t="shared" si="70"/>
        <v>3.3</v>
      </c>
      <c r="D664">
        <f t="shared" si="71"/>
        <v>73.76633480248003</v>
      </c>
      <c r="E664">
        <f t="shared" si="72"/>
        <v>81.96259422496746</v>
      </c>
      <c r="F664">
        <f t="shared" si="73"/>
        <v>155.7289290274475</v>
      </c>
      <c r="G664">
        <f>n_pocz*EXP(-lam1*t)</f>
        <v>73.76633480248003</v>
      </c>
      <c r="H664">
        <f t="shared" si="75"/>
        <v>8.196259422496746</v>
      </c>
      <c r="I664">
        <f t="shared" si="76"/>
        <v>1918.0374057750232</v>
      </c>
    </row>
    <row r="665" spans="2:9" ht="12.75">
      <c r="B665">
        <v>661</v>
      </c>
      <c r="C665">
        <f t="shared" si="70"/>
        <v>3.305</v>
      </c>
      <c r="D665">
        <f t="shared" si="71"/>
        <v>73.39842367277306</v>
      </c>
      <c r="E665">
        <f t="shared" si="72"/>
        <v>81.5538040808491</v>
      </c>
      <c r="F665">
        <f t="shared" si="73"/>
        <v>154.95222775362217</v>
      </c>
      <c r="G665">
        <f aca="true" t="shared" si="77" ref="G665:G728">n_pocz*EXP(-lam1*t)</f>
        <v>73.39842367277306</v>
      </c>
      <c r="H665">
        <f t="shared" si="75"/>
        <v>8.155380408084909</v>
      </c>
      <c r="I665">
        <f t="shared" si="76"/>
        <v>1918.446195919142</v>
      </c>
    </row>
    <row r="666" spans="2:9" ht="12.75">
      <c r="B666">
        <v>662</v>
      </c>
      <c r="C666">
        <f t="shared" si="70"/>
        <v>3.31</v>
      </c>
      <c r="D666">
        <f t="shared" si="71"/>
        <v>73.03234750748081</v>
      </c>
      <c r="E666">
        <f t="shared" si="72"/>
        <v>81.14705278608041</v>
      </c>
      <c r="F666">
        <f t="shared" si="73"/>
        <v>154.17940029356123</v>
      </c>
      <c r="G666">
        <f t="shared" si="77"/>
        <v>73.03234750748081</v>
      </c>
      <c r="H666">
        <f t="shared" si="75"/>
        <v>8.11470527860804</v>
      </c>
      <c r="I666">
        <f t="shared" si="76"/>
        <v>1918.8529472139112</v>
      </c>
    </row>
    <row r="667" spans="2:9" ht="12.75">
      <c r="B667">
        <v>663</v>
      </c>
      <c r="C667">
        <f t="shared" si="70"/>
        <v>3.315</v>
      </c>
      <c r="D667">
        <f t="shared" si="71"/>
        <v>72.66809715468</v>
      </c>
      <c r="E667">
        <f t="shared" si="72"/>
        <v>80.74233017185774</v>
      </c>
      <c r="F667">
        <f t="shared" si="73"/>
        <v>153.41042732653773</v>
      </c>
      <c r="G667">
        <f t="shared" si="77"/>
        <v>72.66809715468</v>
      </c>
      <c r="H667">
        <f t="shared" si="75"/>
        <v>8.074233017185774</v>
      </c>
      <c r="I667">
        <f t="shared" si="76"/>
        <v>1919.2576698281343</v>
      </c>
    </row>
    <row r="668" spans="2:9" ht="12.75">
      <c r="B668">
        <v>664</v>
      </c>
      <c r="C668">
        <f t="shared" si="70"/>
        <v>3.32</v>
      </c>
      <c r="D668">
        <f t="shared" si="71"/>
        <v>72.30566350809285</v>
      </c>
      <c r="E668">
        <f t="shared" si="72"/>
        <v>80.33962612009469</v>
      </c>
      <c r="F668">
        <f t="shared" si="73"/>
        <v>152.64528962818753</v>
      </c>
      <c r="G668">
        <f t="shared" si="77"/>
        <v>72.30566350809285</v>
      </c>
      <c r="H668">
        <f t="shared" si="75"/>
        <v>8.033962612009468</v>
      </c>
      <c r="I668">
        <f t="shared" si="76"/>
        <v>1919.6603738798976</v>
      </c>
    </row>
    <row r="669" spans="2:9" ht="12.75">
      <c r="B669">
        <v>665</v>
      </c>
      <c r="C669">
        <f t="shared" si="70"/>
        <v>3.325</v>
      </c>
      <c r="D669">
        <f t="shared" si="71"/>
        <v>71.94503750685931</v>
      </c>
      <c r="E669">
        <f t="shared" si="72"/>
        <v>79.93893056316894</v>
      </c>
      <c r="F669">
        <f t="shared" si="73"/>
        <v>151.88396807002823</v>
      </c>
      <c r="G669">
        <f t="shared" si="77"/>
        <v>71.94503750685931</v>
      </c>
      <c r="H669">
        <f t="shared" si="75"/>
        <v>7.993893056316893</v>
      </c>
      <c r="I669">
        <f t="shared" si="76"/>
        <v>1920.0610694368238</v>
      </c>
    </row>
    <row r="670" spans="2:9" ht="12.75">
      <c r="B670">
        <v>666</v>
      </c>
      <c r="C670">
        <f t="shared" si="70"/>
        <v>3.33</v>
      </c>
      <c r="D670">
        <f t="shared" si="71"/>
        <v>71.5862101353106</v>
      </c>
      <c r="E670">
        <f t="shared" si="72"/>
        <v>79.54023348367078</v>
      </c>
      <c r="F670">
        <f t="shared" si="73"/>
        <v>151.12644361898137</v>
      </c>
      <c r="G670">
        <f t="shared" si="77"/>
        <v>71.5862101353106</v>
      </c>
      <c r="H670">
        <f t="shared" si="75"/>
        <v>7.954023348367077</v>
      </c>
      <c r="I670">
        <f t="shared" si="76"/>
        <v>1920.4597665163226</v>
      </c>
    </row>
    <row r="671" spans="2:9" ht="12.75">
      <c r="B671">
        <v>667</v>
      </c>
      <c r="C671">
        <f t="shared" si="70"/>
        <v>3.335</v>
      </c>
      <c r="D671">
        <f t="shared" si="71"/>
        <v>71.22917242274372</v>
      </c>
      <c r="E671">
        <f t="shared" si="72"/>
        <v>79.1435249141524</v>
      </c>
      <c r="F671">
        <f t="shared" si="73"/>
        <v>150.37269733689612</v>
      </c>
      <c r="G671">
        <f t="shared" si="77"/>
        <v>71.22917242274372</v>
      </c>
      <c r="H671">
        <f t="shared" si="75"/>
        <v>7.914352491415239</v>
      </c>
      <c r="I671">
        <f t="shared" si="76"/>
        <v>1920.8564750858413</v>
      </c>
    </row>
    <row r="672" spans="2:9" ht="12.75">
      <c r="B672">
        <v>668</v>
      </c>
      <c r="C672">
        <f t="shared" si="70"/>
        <v>3.34</v>
      </c>
      <c r="D672">
        <f t="shared" si="71"/>
        <v>70.87391544319728</v>
      </c>
      <c r="E672">
        <f t="shared" si="72"/>
        <v>78.74879493687892</v>
      </c>
      <c r="F672">
        <f t="shared" si="73"/>
        <v>149.6227103800762</v>
      </c>
      <c r="G672">
        <f t="shared" si="77"/>
        <v>70.87391544319728</v>
      </c>
      <c r="H672">
        <f t="shared" si="75"/>
        <v>7.874879493687892</v>
      </c>
      <c r="I672">
        <f t="shared" si="76"/>
        <v>1921.2512050631149</v>
      </c>
    </row>
    <row r="673" spans="2:9" ht="12.75">
      <c r="B673">
        <v>669</v>
      </c>
      <c r="C673">
        <f t="shared" si="70"/>
        <v>3.345</v>
      </c>
      <c r="D673">
        <f t="shared" si="71"/>
        <v>70.52043031522824</v>
      </c>
      <c r="E673">
        <f t="shared" si="72"/>
        <v>78.35603368358034</v>
      </c>
      <c r="F673">
        <f t="shared" si="73"/>
        <v>148.87646399880856</v>
      </c>
      <c r="G673">
        <f t="shared" si="77"/>
        <v>70.52043031522824</v>
      </c>
      <c r="H673">
        <f t="shared" si="75"/>
        <v>7.835603368358033</v>
      </c>
      <c r="I673">
        <f t="shared" si="76"/>
        <v>1921.6439663164135</v>
      </c>
    </row>
    <row r="674" spans="2:9" ht="12.75">
      <c r="B674">
        <v>670</v>
      </c>
      <c r="C674">
        <f t="shared" si="70"/>
        <v>3.35</v>
      </c>
      <c r="D674">
        <f t="shared" si="71"/>
        <v>70.16870820169005</v>
      </c>
      <c r="E674">
        <f t="shared" si="72"/>
        <v>77.96523133520489</v>
      </c>
      <c r="F674">
        <f t="shared" si="73"/>
        <v>148.13393953689496</v>
      </c>
      <c r="G674">
        <f t="shared" si="77"/>
        <v>70.16870820169005</v>
      </c>
      <c r="H674">
        <f t="shared" si="75"/>
        <v>7.7965231335204885</v>
      </c>
      <c r="I674">
        <f t="shared" si="76"/>
        <v>1922.0347686647892</v>
      </c>
    </row>
    <row r="675" spans="2:9" ht="12.75">
      <c r="B675">
        <v>671</v>
      </c>
      <c r="C675">
        <f t="shared" si="70"/>
        <v>3.355</v>
      </c>
      <c r="D675">
        <f t="shared" si="71"/>
        <v>69.81874030951151</v>
      </c>
      <c r="E675">
        <f t="shared" si="72"/>
        <v>77.5763781216735</v>
      </c>
      <c r="F675">
        <f t="shared" si="73"/>
        <v>147.395118431185</v>
      </c>
      <c r="G675">
        <f t="shared" si="77"/>
        <v>69.81874030951151</v>
      </c>
      <c r="H675">
        <f t="shared" si="75"/>
        <v>7.757637812167349</v>
      </c>
      <c r="I675">
        <f t="shared" si="76"/>
        <v>1922.423621878321</v>
      </c>
    </row>
    <row r="676" spans="2:9" ht="12.75">
      <c r="B676">
        <v>672</v>
      </c>
      <c r="C676">
        <f t="shared" si="70"/>
        <v>3.36</v>
      </c>
      <c r="D676">
        <f t="shared" si="71"/>
        <v>69.47051788947712</v>
      </c>
      <c r="E676">
        <f t="shared" si="72"/>
        <v>77.18946432163557</v>
      </c>
      <c r="F676">
        <f t="shared" si="73"/>
        <v>146.6599822111127</v>
      </c>
      <c r="G676">
        <f t="shared" si="77"/>
        <v>69.47051788947712</v>
      </c>
      <c r="H676">
        <f t="shared" si="75"/>
        <v>7.718946432163557</v>
      </c>
      <c r="I676">
        <f t="shared" si="76"/>
        <v>1922.8105356783592</v>
      </c>
    </row>
    <row r="677" spans="2:9" ht="12.75">
      <c r="B677">
        <v>673</v>
      </c>
      <c r="C677">
        <f t="shared" si="70"/>
        <v>3.365</v>
      </c>
      <c r="D677">
        <f t="shared" si="71"/>
        <v>69.1240322360082</v>
      </c>
      <c r="E677">
        <f t="shared" si="72"/>
        <v>76.80448026222592</v>
      </c>
      <c r="F677">
        <f t="shared" si="73"/>
        <v>145.9285124982341</v>
      </c>
      <c r="G677">
        <f t="shared" si="77"/>
        <v>69.1240322360082</v>
      </c>
      <c r="H677">
        <f t="shared" si="75"/>
        <v>7.680448026222591</v>
      </c>
      <c r="I677">
        <f t="shared" si="76"/>
        <v>1923.195519737769</v>
      </c>
    </row>
    <row r="678" spans="2:9" ht="12.75">
      <c r="B678">
        <v>674</v>
      </c>
      <c r="C678">
        <f t="shared" si="70"/>
        <v>3.37</v>
      </c>
      <c r="D678">
        <f t="shared" si="71"/>
        <v>68.77927468694541</v>
      </c>
      <c r="E678">
        <f t="shared" si="72"/>
        <v>76.4214163188231</v>
      </c>
      <c r="F678">
        <f t="shared" si="73"/>
        <v>145.20069100576853</v>
      </c>
      <c r="G678">
        <f t="shared" si="77"/>
        <v>68.77927468694541</v>
      </c>
      <c r="H678">
        <f t="shared" si="75"/>
        <v>7.64214163188231</v>
      </c>
      <c r="I678">
        <f t="shared" si="76"/>
        <v>1923.5785836811724</v>
      </c>
    </row>
    <row r="679" spans="2:9" ht="12.75">
      <c r="B679">
        <v>675</v>
      </c>
      <c r="C679">
        <f t="shared" si="70"/>
        <v>3.375</v>
      </c>
      <c r="D679">
        <f t="shared" si="71"/>
        <v>68.43623662333206</v>
      </c>
      <c r="E679">
        <f t="shared" si="72"/>
        <v>76.04026291480851</v>
      </c>
      <c r="F679">
        <f t="shared" si="73"/>
        <v>144.47649953814056</v>
      </c>
      <c r="G679">
        <f t="shared" si="77"/>
        <v>68.43623662333206</v>
      </c>
      <c r="H679">
        <f t="shared" si="75"/>
        <v>7.604026291480851</v>
      </c>
      <c r="I679">
        <f t="shared" si="76"/>
        <v>1923.959737085187</v>
      </c>
    </row>
    <row r="680" spans="2:9" ht="12.75">
      <c r="B680">
        <v>676</v>
      </c>
      <c r="C680">
        <f t="shared" si="70"/>
        <v>3.38</v>
      </c>
      <c r="D680">
        <f t="shared" si="71"/>
        <v>68.09490946919868</v>
      </c>
      <c r="E680">
        <f t="shared" si="72"/>
        <v>75.66101052132721</v>
      </c>
      <c r="F680">
        <f t="shared" si="73"/>
        <v>143.7559199905259</v>
      </c>
      <c r="G680">
        <f t="shared" si="77"/>
        <v>68.09490946919868</v>
      </c>
      <c r="H680">
        <f t="shared" si="75"/>
        <v>7.566101052132721</v>
      </c>
      <c r="I680">
        <f t="shared" si="76"/>
        <v>1924.3389894786687</v>
      </c>
    </row>
    <row r="681" spans="2:9" ht="12.75">
      <c r="B681">
        <v>677</v>
      </c>
      <c r="C681">
        <f t="shared" si="70"/>
        <v>3.385</v>
      </c>
      <c r="D681">
        <f t="shared" si="71"/>
        <v>67.75528469134866</v>
      </c>
      <c r="E681">
        <f t="shared" si="72"/>
        <v>75.28364965704964</v>
      </c>
      <c r="F681">
        <f t="shared" si="73"/>
        <v>143.0389343483983</v>
      </c>
      <c r="G681">
        <f t="shared" si="77"/>
        <v>67.75528469134866</v>
      </c>
      <c r="H681">
        <f t="shared" si="75"/>
        <v>7.528364965704963</v>
      </c>
      <c r="I681">
        <f t="shared" si="76"/>
        <v>1924.7163503429463</v>
      </c>
    </row>
    <row r="682" spans="2:9" ht="12.75">
      <c r="B682">
        <v>678</v>
      </c>
      <c r="C682">
        <f t="shared" si="70"/>
        <v>3.39</v>
      </c>
      <c r="D682">
        <f t="shared" si="71"/>
        <v>67.41735379914479</v>
      </c>
      <c r="E682">
        <f t="shared" si="72"/>
        <v>74.90817088793445</v>
      </c>
      <c r="F682">
        <f t="shared" si="73"/>
        <v>142.32552468707922</v>
      </c>
      <c r="G682">
        <f t="shared" si="77"/>
        <v>67.41735379914479</v>
      </c>
      <c r="H682">
        <f t="shared" si="75"/>
        <v>7.490817088793444</v>
      </c>
      <c r="I682">
        <f t="shared" si="76"/>
        <v>1925.0918291120618</v>
      </c>
    </row>
    <row r="683" spans="2:9" ht="12.75">
      <c r="B683">
        <v>679</v>
      </c>
      <c r="C683">
        <f t="shared" si="70"/>
        <v>3.395</v>
      </c>
      <c r="D683">
        <f t="shared" si="71"/>
        <v>67.08110834429728</v>
      </c>
      <c r="E683">
        <f t="shared" si="72"/>
        <v>74.53456482699296</v>
      </c>
      <c r="F683">
        <f t="shared" si="73"/>
        <v>141.61567317129024</v>
      </c>
      <c r="G683">
        <f t="shared" si="77"/>
        <v>67.08110834429728</v>
      </c>
      <c r="H683">
        <f t="shared" si="75"/>
        <v>7.453456482699295</v>
      </c>
      <c r="I683">
        <f t="shared" si="76"/>
        <v>1925.4654351730035</v>
      </c>
    </row>
    <row r="684" spans="2:9" ht="12.75">
      <c r="B684">
        <v>680</v>
      </c>
      <c r="C684">
        <f t="shared" si="70"/>
        <v>3.4</v>
      </c>
      <c r="D684">
        <f t="shared" si="71"/>
        <v>66.74653992065215</v>
      </c>
      <c r="E684">
        <f t="shared" si="72"/>
        <v>74.16282213405414</v>
      </c>
      <c r="F684">
        <f t="shared" si="73"/>
        <v>140.9093620547063</v>
      </c>
      <c r="G684">
        <f t="shared" si="77"/>
        <v>66.74653992065215</v>
      </c>
      <c r="H684">
        <f t="shared" si="75"/>
        <v>7.416282213405414</v>
      </c>
      <c r="I684">
        <f t="shared" si="76"/>
        <v>1925.8371778659425</v>
      </c>
    </row>
    <row r="685" spans="2:9" ht="12.75">
      <c r="B685">
        <v>681</v>
      </c>
      <c r="C685">
        <f t="shared" si="70"/>
        <v>3.405</v>
      </c>
      <c r="D685">
        <f t="shared" si="71"/>
        <v>66.41364016398147</v>
      </c>
      <c r="E685">
        <f t="shared" si="72"/>
        <v>73.79293351553133</v>
      </c>
      <c r="F685">
        <f t="shared" si="73"/>
        <v>140.20657367951281</v>
      </c>
      <c r="G685">
        <f t="shared" si="77"/>
        <v>66.41364016398147</v>
      </c>
      <c r="H685">
        <f t="shared" si="75"/>
        <v>7.379293351553133</v>
      </c>
      <c r="I685">
        <f t="shared" si="76"/>
        <v>1926.2070664844655</v>
      </c>
    </row>
    <row r="686" spans="2:9" ht="12.75">
      <c r="B686">
        <v>682</v>
      </c>
      <c r="C686">
        <f t="shared" si="70"/>
        <v>3.41</v>
      </c>
      <c r="D686">
        <f t="shared" si="71"/>
        <v>66.08240075177386</v>
      </c>
      <c r="E686">
        <f t="shared" si="72"/>
        <v>73.42488972418974</v>
      </c>
      <c r="F686">
        <f t="shared" si="73"/>
        <v>139.5072904759636</v>
      </c>
      <c r="G686">
        <f t="shared" si="77"/>
        <v>66.08240075177386</v>
      </c>
      <c r="H686">
        <f t="shared" si="75"/>
        <v>7.342488972418974</v>
      </c>
      <c r="I686">
        <f t="shared" si="76"/>
        <v>1926.5751102758072</v>
      </c>
    </row>
    <row r="687" spans="2:9" ht="12.75">
      <c r="B687">
        <v>683</v>
      </c>
      <c r="C687">
        <f t="shared" si="70"/>
        <v>3.415</v>
      </c>
      <c r="D687">
        <f t="shared" si="71"/>
        <v>65.75281340302689</v>
      </c>
      <c r="E687">
        <f t="shared" si="72"/>
        <v>73.0586815589155</v>
      </c>
      <c r="F687">
        <f t="shared" si="73"/>
        <v>138.8114949619424</v>
      </c>
      <c r="G687">
        <f t="shared" si="77"/>
        <v>65.75281340302689</v>
      </c>
      <c r="H687">
        <f t="shared" si="75"/>
        <v>7.305868155891548</v>
      </c>
      <c r="I687">
        <f t="shared" si="76"/>
        <v>1926.9413184410816</v>
      </c>
    </row>
    <row r="688" spans="2:9" ht="12.75">
      <c r="B688">
        <v>684</v>
      </c>
      <c r="C688">
        <f t="shared" si="70"/>
        <v>3.42</v>
      </c>
      <c r="D688">
        <f t="shared" si="71"/>
        <v>65.42486987803964</v>
      </c>
      <c r="E688">
        <f t="shared" si="72"/>
        <v>72.69429986448537</v>
      </c>
      <c r="F688">
        <f t="shared" si="73"/>
        <v>138.119169742525</v>
      </c>
      <c r="G688">
        <f t="shared" si="77"/>
        <v>65.42486987803964</v>
      </c>
      <c r="H688">
        <f t="shared" si="75"/>
        <v>7.269429986448537</v>
      </c>
      <c r="I688">
        <f t="shared" si="76"/>
        <v>1927.305700135512</v>
      </c>
    </row>
    <row r="689" spans="2:9" ht="12.75">
      <c r="B689">
        <v>685</v>
      </c>
      <c r="C689">
        <f t="shared" si="70"/>
        <v>3.425</v>
      </c>
      <c r="D689">
        <f t="shared" si="71"/>
        <v>65.09856197820686</v>
      </c>
      <c r="E689">
        <f t="shared" si="72"/>
        <v>72.331735531338</v>
      </c>
      <c r="F689">
        <f t="shared" si="73"/>
        <v>137.43029750954486</v>
      </c>
      <c r="G689">
        <f t="shared" si="77"/>
        <v>65.09856197820686</v>
      </c>
      <c r="H689">
        <f t="shared" si="75"/>
        <v>7.233173553133799</v>
      </c>
      <c r="I689">
        <f t="shared" si="76"/>
        <v>1927.6682644686596</v>
      </c>
    </row>
    <row r="690" spans="2:9" ht="12.75">
      <c r="B690">
        <v>686</v>
      </c>
      <c r="C690">
        <f t="shared" si="70"/>
        <v>3.43</v>
      </c>
      <c r="D690">
        <f t="shared" si="71"/>
        <v>64.77388154581408</v>
      </c>
      <c r="E690">
        <f t="shared" si="72"/>
        <v>71.97097949534616</v>
      </c>
      <c r="F690">
        <f t="shared" si="73"/>
        <v>136.74486104116022</v>
      </c>
      <c r="G690">
        <f t="shared" si="77"/>
        <v>64.77388154581408</v>
      </c>
      <c r="H690">
        <f t="shared" si="75"/>
        <v>7.197097949534615</v>
      </c>
      <c r="I690">
        <f t="shared" si="76"/>
        <v>1928.0290205046515</v>
      </c>
    </row>
    <row r="691" spans="2:9" ht="12.75">
      <c r="B691">
        <v>687</v>
      </c>
      <c r="C691">
        <f t="shared" si="70"/>
        <v>3.435</v>
      </c>
      <c r="D691">
        <f t="shared" si="71"/>
        <v>64.45082046383361</v>
      </c>
      <c r="E691">
        <f t="shared" si="72"/>
        <v>71.61202273759021</v>
      </c>
      <c r="F691">
        <f t="shared" si="73"/>
        <v>136.06284320142382</v>
      </c>
      <c r="G691">
        <f t="shared" si="77"/>
        <v>64.45082046383361</v>
      </c>
      <c r="H691">
        <f t="shared" si="75"/>
        <v>7.16120227375902</v>
      </c>
      <c r="I691">
        <f t="shared" si="76"/>
        <v>1928.3879772624075</v>
      </c>
    </row>
    <row r="692" spans="2:9" ht="12.75">
      <c r="B692">
        <v>688</v>
      </c>
      <c r="C692">
        <f t="shared" si="70"/>
        <v>3.44</v>
      </c>
      <c r="D692">
        <f t="shared" si="71"/>
        <v>64.12937065572154</v>
      </c>
      <c r="E692">
        <f t="shared" si="72"/>
        <v>71.25485628413249</v>
      </c>
      <c r="F692">
        <f t="shared" si="73"/>
        <v>135.38422693985405</v>
      </c>
      <c r="G692">
        <f t="shared" si="77"/>
        <v>64.12937065572154</v>
      </c>
      <c r="H692">
        <f t="shared" si="75"/>
        <v>7.125485628413247</v>
      </c>
      <c r="I692">
        <f t="shared" si="76"/>
        <v>1928.7451437158654</v>
      </c>
    </row>
    <row r="693" spans="2:9" ht="12.75">
      <c r="B693">
        <v>689</v>
      </c>
      <c r="C693">
        <f t="shared" si="70"/>
        <v>3.445</v>
      </c>
      <c r="D693">
        <f t="shared" si="71"/>
        <v>63.809524085215955</v>
      </c>
      <c r="E693">
        <f t="shared" si="72"/>
        <v>70.89947120579308</v>
      </c>
      <c r="F693">
        <f t="shared" si="73"/>
        <v>134.70899529100905</v>
      </c>
      <c r="G693">
        <f t="shared" si="77"/>
        <v>63.809524085215955</v>
      </c>
      <c r="H693">
        <f t="shared" si="75"/>
        <v>7.089947120579307</v>
      </c>
      <c r="I693">
        <f t="shared" si="76"/>
        <v>1929.1005287942048</v>
      </c>
    </row>
    <row r="694" spans="2:9" ht="12.75">
      <c r="B694">
        <v>690</v>
      </c>
      <c r="C694">
        <f t="shared" si="70"/>
        <v>3.45</v>
      </c>
      <c r="D694">
        <f t="shared" si="71"/>
        <v>63.49127275613588</v>
      </c>
      <c r="E694">
        <f t="shared" si="72"/>
        <v>70.54585861792644</v>
      </c>
      <c r="F694">
        <f t="shared" si="73"/>
        <v>134.0371313740623</v>
      </c>
      <c r="G694">
        <f t="shared" si="77"/>
        <v>63.49127275613588</v>
      </c>
      <c r="H694">
        <f t="shared" si="75"/>
        <v>7.054585861792643</v>
      </c>
      <c r="I694">
        <f t="shared" si="76"/>
        <v>1929.4541413820716</v>
      </c>
    </row>
    <row r="695" spans="2:9" ht="12.75">
      <c r="B695">
        <v>691</v>
      </c>
      <c r="C695">
        <f t="shared" si="70"/>
        <v>3.455</v>
      </c>
      <c r="D695">
        <f t="shared" si="71"/>
        <v>63.17460871218157</v>
      </c>
      <c r="E695">
        <f t="shared" si="72"/>
        <v>70.19400968019954</v>
      </c>
      <c r="F695">
        <f t="shared" si="73"/>
        <v>133.3686183923811</v>
      </c>
      <c r="G695">
        <f t="shared" si="77"/>
        <v>63.17460871218157</v>
      </c>
      <c r="H695">
        <f t="shared" si="75"/>
        <v>7.019400968019953</v>
      </c>
      <c r="I695">
        <f t="shared" si="76"/>
        <v>1929.8059903197982</v>
      </c>
    </row>
    <row r="696" spans="2:9" ht="12.75">
      <c r="B696">
        <v>692</v>
      </c>
      <c r="C696">
        <f t="shared" si="70"/>
        <v>3.46</v>
      </c>
      <c r="D696">
        <f t="shared" si="71"/>
        <v>62.85952403673542</v>
      </c>
      <c r="E696">
        <f t="shared" si="72"/>
        <v>69.84391559637059</v>
      </c>
      <c r="F696">
        <f t="shared" si="73"/>
        <v>132.70343963310603</v>
      </c>
      <c r="G696">
        <f t="shared" si="77"/>
        <v>62.85952403673542</v>
      </c>
      <c r="H696">
        <f t="shared" si="75"/>
        <v>6.984391559637059</v>
      </c>
      <c r="I696">
        <f t="shared" si="76"/>
        <v>1930.1560844036273</v>
      </c>
    </row>
    <row r="697" spans="2:9" ht="12.75">
      <c r="B697">
        <v>693</v>
      </c>
      <c r="C697">
        <f t="shared" si="70"/>
        <v>3.465</v>
      </c>
      <c r="D697">
        <f t="shared" si="71"/>
        <v>62.54601085266412</v>
      </c>
      <c r="E697">
        <f t="shared" si="72"/>
        <v>69.49556761406926</v>
      </c>
      <c r="F697">
        <f t="shared" si="73"/>
        <v>132.04157846673337</v>
      </c>
      <c r="G697">
        <f t="shared" si="77"/>
        <v>62.54601085266412</v>
      </c>
      <c r="H697">
        <f t="shared" si="75"/>
        <v>6.9495567614069245</v>
      </c>
      <c r="I697">
        <f t="shared" si="76"/>
        <v>1930.5044323859288</v>
      </c>
    </row>
    <row r="698" spans="2:9" ht="12.75">
      <c r="B698">
        <v>694</v>
      </c>
      <c r="C698">
        <f t="shared" si="70"/>
        <v>3.47</v>
      </c>
      <c r="D698">
        <f t="shared" si="71"/>
        <v>62.23406132212172</v>
      </c>
      <c r="E698">
        <f t="shared" si="72"/>
        <v>69.1489570245778</v>
      </c>
      <c r="F698">
        <f t="shared" si="73"/>
        <v>131.38301834669952</v>
      </c>
      <c r="G698">
        <f t="shared" si="77"/>
        <v>62.23406132212172</v>
      </c>
      <c r="H698">
        <f t="shared" si="75"/>
        <v>6.9148957024577795</v>
      </c>
      <c r="I698">
        <f t="shared" si="76"/>
        <v>1930.8510429754201</v>
      </c>
    </row>
    <row r="699" spans="2:9" ht="12.75">
      <c r="B699">
        <v>695</v>
      </c>
      <c r="C699">
        <f t="shared" si="70"/>
        <v>3.475</v>
      </c>
      <c r="D699">
        <f t="shared" si="71"/>
        <v>61.92366764635376</v>
      </c>
      <c r="E699">
        <f t="shared" si="72"/>
        <v>68.8040751626135</v>
      </c>
      <c r="F699">
        <f t="shared" si="73"/>
        <v>130.72774280896726</v>
      </c>
      <c r="G699">
        <f t="shared" si="77"/>
        <v>61.92366764635376</v>
      </c>
      <c r="H699">
        <f t="shared" si="75"/>
        <v>6.880407516261349</v>
      </c>
      <c r="I699">
        <f t="shared" si="76"/>
        <v>1931.1959248373846</v>
      </c>
    </row>
    <row r="700" spans="2:9" ht="12.75">
      <c r="B700">
        <v>696</v>
      </c>
      <c r="C700">
        <f t="shared" si="70"/>
        <v>3.48</v>
      </c>
      <c r="D700">
        <f t="shared" si="71"/>
        <v>61.61482206550215</v>
      </c>
      <c r="E700">
        <f t="shared" si="72"/>
        <v>68.46091340611179</v>
      </c>
      <c r="F700">
        <f t="shared" si="73"/>
        <v>130.07573547161394</v>
      </c>
      <c r="G700">
        <f t="shared" si="77"/>
        <v>61.61482206550215</v>
      </c>
      <c r="H700">
        <f t="shared" si="75"/>
        <v>6.846091340611179</v>
      </c>
      <c r="I700">
        <f t="shared" si="76"/>
        <v>1931.5390865938864</v>
      </c>
    </row>
    <row r="701" spans="2:9" ht="12.75">
      <c r="B701">
        <v>697</v>
      </c>
      <c r="C701">
        <f t="shared" si="70"/>
        <v>3.485</v>
      </c>
      <c r="D701">
        <f t="shared" si="71"/>
        <v>61.30751685841129</v>
      </c>
      <c r="E701">
        <f t="shared" si="72"/>
        <v>68.11946317601092</v>
      </c>
      <c r="F701">
        <f t="shared" si="73"/>
        <v>129.42698003442223</v>
      </c>
      <c r="G701">
        <f t="shared" si="77"/>
        <v>61.30751685841129</v>
      </c>
      <c r="H701">
        <f t="shared" si="75"/>
        <v>6.811946317601091</v>
      </c>
      <c r="I701">
        <f t="shared" si="76"/>
        <v>1931.8805368239875</v>
      </c>
    </row>
    <row r="702" spans="2:9" ht="12.75">
      <c r="B702">
        <v>698</v>
      </c>
      <c r="C702">
        <f t="shared" si="70"/>
        <v>3.49</v>
      </c>
      <c r="D702">
        <f t="shared" si="71"/>
        <v>61.00174434243497</v>
      </c>
      <c r="E702">
        <f t="shared" si="72"/>
        <v>67.7797159360373</v>
      </c>
      <c r="F702">
        <f t="shared" si="73"/>
        <v>128.78146027847228</v>
      </c>
      <c r="G702">
        <f t="shared" si="77"/>
        <v>61.00174434243497</v>
      </c>
      <c r="H702">
        <f t="shared" si="75"/>
        <v>6.77797159360373</v>
      </c>
      <c r="I702">
        <f t="shared" si="76"/>
        <v>1932.2202840639611</v>
      </c>
    </row>
    <row r="703" spans="2:9" ht="12.75">
      <c r="B703">
        <v>699</v>
      </c>
      <c r="C703">
        <f t="shared" si="70"/>
        <v>3.495</v>
      </c>
      <c r="D703">
        <f t="shared" si="71"/>
        <v>60.697496873244404</v>
      </c>
      <c r="E703">
        <f t="shared" si="72"/>
        <v>67.44166319249231</v>
      </c>
      <c r="F703">
        <f t="shared" si="73"/>
        <v>128.13916006573672</v>
      </c>
      <c r="G703">
        <f t="shared" si="77"/>
        <v>60.697496873244404</v>
      </c>
      <c r="H703">
        <f t="shared" si="75"/>
        <v>6.7441663192492305</v>
      </c>
      <c r="I703">
        <f t="shared" si="76"/>
        <v>1932.558336807506</v>
      </c>
    </row>
    <row r="704" spans="2:9" ht="12.75">
      <c r="B704">
        <v>700</v>
      </c>
      <c r="C704">
        <f t="shared" si="70"/>
        <v>3.5</v>
      </c>
      <c r="D704">
        <f t="shared" si="71"/>
        <v>60.394766844637005</v>
      </c>
      <c r="E704">
        <f t="shared" si="72"/>
        <v>67.1052964940397</v>
      </c>
      <c r="F704">
        <f t="shared" si="73"/>
        <v>127.50006333867671</v>
      </c>
      <c r="G704">
        <f t="shared" si="77"/>
        <v>60.394766844637005</v>
      </c>
      <c r="H704">
        <f t="shared" si="75"/>
        <v>6.71052964940397</v>
      </c>
      <c r="I704">
        <f t="shared" si="76"/>
        <v>1932.894703505959</v>
      </c>
    </row>
    <row r="705" spans="2:9" ht="12.75">
      <c r="B705">
        <v>701</v>
      </c>
      <c r="C705">
        <f t="shared" si="70"/>
        <v>3.505</v>
      </c>
      <c r="D705">
        <f t="shared" si="71"/>
        <v>60.09354668834628</v>
      </c>
      <c r="E705">
        <f t="shared" si="72"/>
        <v>66.77060743149453</v>
      </c>
      <c r="F705">
        <f t="shared" si="73"/>
        <v>126.8641541198408</v>
      </c>
      <c r="G705">
        <f t="shared" si="77"/>
        <v>60.09354668834628</v>
      </c>
      <c r="H705">
        <f t="shared" si="75"/>
        <v>6.677060743149453</v>
      </c>
      <c r="I705">
        <f t="shared" si="76"/>
        <v>1933.2293925685042</v>
      </c>
    </row>
    <row r="706" spans="2:9" ht="12.75">
      <c r="B706">
        <v>702</v>
      </c>
      <c r="C706">
        <f t="shared" si="70"/>
        <v>3.51</v>
      </c>
      <c r="D706">
        <f t="shared" si="71"/>
        <v>59.79382887385265</v>
      </c>
      <c r="E706">
        <f t="shared" si="72"/>
        <v>66.43758763761278</v>
      </c>
      <c r="F706">
        <f t="shared" si="73"/>
        <v>126.23141651146543</v>
      </c>
      <c r="G706">
        <f t="shared" si="77"/>
        <v>59.79382887385265</v>
      </c>
      <c r="H706">
        <f t="shared" si="75"/>
        <v>6.643758763761277</v>
      </c>
      <c r="I706">
        <f t="shared" si="76"/>
        <v>1933.562412362386</v>
      </c>
    </row>
    <row r="707" spans="2:9" ht="12.75">
      <c r="B707">
        <v>703</v>
      </c>
      <c r="C707">
        <f t="shared" si="70"/>
        <v>3.515</v>
      </c>
      <c r="D707">
        <f t="shared" si="71"/>
        <v>59.49560590819509</v>
      </c>
      <c r="E707">
        <f t="shared" si="72"/>
        <v>66.10622878688223</v>
      </c>
      <c r="F707">
        <f t="shared" si="73"/>
        <v>125.60183469507732</v>
      </c>
      <c r="G707">
        <f t="shared" si="77"/>
        <v>59.49560590819509</v>
      </c>
      <c r="H707">
        <f t="shared" si="75"/>
        <v>6.610622878688222</v>
      </c>
      <c r="I707">
        <f t="shared" si="76"/>
        <v>1933.8937712131165</v>
      </c>
    </row>
    <row r="708" spans="2:9" ht="12.75">
      <c r="B708">
        <v>704</v>
      </c>
      <c r="C708">
        <f aca="true" t="shared" si="78" ref="C708:C771">h*t_obs/1000</f>
        <v>3.52</v>
      </c>
      <c r="D708">
        <f aca="true" t="shared" si="79" ref="D708:D771">lam1*n_pocz*EXP(-lam1*t)</f>
        <v>59.198870335784</v>
      </c>
      <c r="E708">
        <f aca="true" t="shared" si="80" ref="E708:E771">(lam1*lam2/(lam2-lam1))*n_pocz*(EXP(-lam1*t)-EXP(-lam2*t))</f>
        <v>65.7765225953144</v>
      </c>
      <c r="F708">
        <f t="shared" si="73"/>
        <v>124.97539293109841</v>
      </c>
      <c r="G708">
        <f t="shared" si="77"/>
        <v>59.198870335784</v>
      </c>
      <c r="H708">
        <f t="shared" si="75"/>
        <v>6.5776522595314395</v>
      </c>
      <c r="I708">
        <f t="shared" si="76"/>
        <v>1934.2234774046844</v>
      </c>
    </row>
    <row r="709" spans="2:9" ht="12.75">
      <c r="B709">
        <v>705</v>
      </c>
      <c r="C709">
        <f t="shared" si="78"/>
        <v>3.525</v>
      </c>
      <c r="D709">
        <f t="shared" si="79"/>
        <v>58.90361473821458</v>
      </c>
      <c r="E709">
        <f t="shared" si="80"/>
        <v>65.44846082023733</v>
      </c>
      <c r="F709">
        <f aca="true" t="shared" si="81" ref="F709:F772">akt1+akt2</f>
        <v>124.3520755584519</v>
      </c>
      <c r="G709">
        <f t="shared" si="77"/>
        <v>58.90361473821458</v>
      </c>
      <c r="H709">
        <f aca="true" t="shared" si="82" ref="H709:H772">(lam1/(lam2-lam1))*n_pocz*(EXP(-lam1*t)-EXP(-lam2*t))</f>
        <v>6.544846082023732</v>
      </c>
      <c r="I709">
        <f aca="true" t="shared" si="83" ref="I709:I772">n_pocz*(1+(lam1/(lam2-lam1))*EXP(-lam2*t)-(lam2/(lam2-lam1))*EXP(-lam1*t))</f>
        <v>1934.5515391797617</v>
      </c>
    </row>
    <row r="710" spans="2:9" ht="12.75">
      <c r="B710">
        <v>706</v>
      </c>
      <c r="C710">
        <f t="shared" si="78"/>
        <v>3.53</v>
      </c>
      <c r="D710">
        <f t="shared" si="79"/>
        <v>58.60983173408152</v>
      </c>
      <c r="E710">
        <f t="shared" si="80"/>
        <v>65.12203526008953</v>
      </c>
      <c r="F710">
        <f t="shared" si="81"/>
        <v>123.73186699417104</v>
      </c>
      <c r="G710">
        <f t="shared" si="77"/>
        <v>58.60983173408152</v>
      </c>
      <c r="H710">
        <f t="shared" si="82"/>
        <v>6.512203526008953</v>
      </c>
      <c r="I710">
        <f t="shared" si="83"/>
        <v>1934.8779647399094</v>
      </c>
    </row>
    <row r="711" spans="2:9" ht="12.75">
      <c r="B711">
        <v>707</v>
      </c>
      <c r="C711">
        <f t="shared" si="78"/>
        <v>3.535</v>
      </c>
      <c r="D711">
        <f t="shared" si="79"/>
        <v>58.31751397879438</v>
      </c>
      <c r="E711">
        <f t="shared" si="80"/>
        <v>64.79723775421499</v>
      </c>
      <c r="F711">
        <f t="shared" si="81"/>
        <v>123.11475173300937</v>
      </c>
      <c r="G711">
        <f t="shared" si="77"/>
        <v>58.31751397879438</v>
      </c>
      <c r="H711">
        <f t="shared" si="82"/>
        <v>6.4797237754214985</v>
      </c>
      <c r="I711">
        <f t="shared" si="83"/>
        <v>1935.2027622457842</v>
      </c>
    </row>
    <row r="712" spans="2:9" ht="12.75">
      <c r="B712">
        <v>708</v>
      </c>
      <c r="C712">
        <f t="shared" si="78"/>
        <v>3.54</v>
      </c>
      <c r="D712">
        <f t="shared" si="79"/>
        <v>58.02665416439411</v>
      </c>
      <c r="E712">
        <f t="shared" si="80"/>
        <v>64.47406018265917</v>
      </c>
      <c r="F712">
        <f t="shared" si="81"/>
        <v>122.50071434705328</v>
      </c>
      <c r="G712">
        <f t="shared" si="77"/>
        <v>58.02665416439411</v>
      </c>
      <c r="H712">
        <f t="shared" si="82"/>
        <v>6.447406018265917</v>
      </c>
      <c r="I712">
        <f t="shared" si="83"/>
        <v>1935.5259398173398</v>
      </c>
    </row>
    <row r="713" spans="2:9" ht="12.75">
      <c r="B713">
        <v>709</v>
      </c>
      <c r="C713">
        <f t="shared" si="78"/>
        <v>3.545</v>
      </c>
      <c r="D713">
        <f t="shared" si="79"/>
        <v>57.73724501937017</v>
      </c>
      <c r="E713">
        <f t="shared" si="80"/>
        <v>64.15249446596596</v>
      </c>
      <c r="F713">
        <f t="shared" si="81"/>
        <v>121.88973948533612</v>
      </c>
      <c r="G713">
        <f t="shared" si="77"/>
        <v>57.73724501937017</v>
      </c>
      <c r="H713">
        <f t="shared" si="82"/>
        <v>6.4152494465965955</v>
      </c>
      <c r="I713">
        <f t="shared" si="83"/>
        <v>1935.8475055340332</v>
      </c>
    </row>
    <row r="714" spans="2:9" ht="12.75">
      <c r="B714">
        <v>710</v>
      </c>
      <c r="C714">
        <f t="shared" si="78"/>
        <v>3.55</v>
      </c>
      <c r="D714">
        <f t="shared" si="79"/>
        <v>57.449279308478864</v>
      </c>
      <c r="E714">
        <f t="shared" si="80"/>
        <v>63.83253256497567</v>
      </c>
      <c r="F714">
        <f t="shared" si="81"/>
        <v>121.28181187345453</v>
      </c>
      <c r="G714">
        <f t="shared" si="77"/>
        <v>57.449279308478864</v>
      </c>
      <c r="H714">
        <f t="shared" si="82"/>
        <v>6.383253256497566</v>
      </c>
      <c r="I714">
        <f t="shared" si="83"/>
        <v>1936.1674674350236</v>
      </c>
    </row>
    <row r="715" spans="2:9" ht="12.75">
      <c r="B715">
        <v>711</v>
      </c>
      <c r="C715">
        <f t="shared" si="78"/>
        <v>3.555</v>
      </c>
      <c r="D715">
        <f t="shared" si="79"/>
        <v>57.162749832562405</v>
      </c>
      <c r="E715">
        <f t="shared" si="80"/>
        <v>63.514166480624084</v>
      </c>
      <c r="F715">
        <f t="shared" si="81"/>
        <v>120.6769163131865</v>
      </c>
      <c r="G715">
        <f t="shared" si="77"/>
        <v>57.162749832562405</v>
      </c>
      <c r="H715">
        <f t="shared" si="82"/>
        <v>6.351416648062408</v>
      </c>
      <c r="I715">
        <f t="shared" si="83"/>
        <v>1936.485833519375</v>
      </c>
    </row>
    <row r="716" spans="2:9" ht="12.75">
      <c r="B716">
        <v>712</v>
      </c>
      <c r="C716">
        <f t="shared" si="78"/>
        <v>3.56</v>
      </c>
      <c r="D716">
        <f t="shared" si="79"/>
        <v>56.87764942836901</v>
      </c>
      <c r="E716">
        <f t="shared" si="80"/>
        <v>63.197388253742574</v>
      </c>
      <c r="F716">
        <f t="shared" si="81"/>
        <v>120.07503768211159</v>
      </c>
      <c r="G716">
        <f t="shared" si="77"/>
        <v>56.87764942836901</v>
      </c>
      <c r="H716">
        <f t="shared" si="82"/>
        <v>6.319738825374257</v>
      </c>
      <c r="I716">
        <f t="shared" si="83"/>
        <v>1936.8026117462566</v>
      </c>
    </row>
    <row r="717" spans="2:9" ht="12.75">
      <c r="B717">
        <v>713</v>
      </c>
      <c r="C717">
        <f t="shared" si="78"/>
        <v>3.565</v>
      </c>
      <c r="D717">
        <f t="shared" si="79"/>
        <v>56.59397096837371</v>
      </c>
      <c r="E717">
        <f t="shared" si="80"/>
        <v>62.882189964858945</v>
      </c>
      <c r="F717">
        <f t="shared" si="81"/>
        <v>119.47616093323265</v>
      </c>
      <c r="G717">
        <f t="shared" si="77"/>
        <v>56.59397096837371</v>
      </c>
      <c r="H717">
        <f t="shared" si="82"/>
        <v>6.288218996485893</v>
      </c>
      <c r="I717">
        <f t="shared" si="83"/>
        <v>1937.1178100351403</v>
      </c>
    </row>
    <row r="718" spans="2:9" ht="12.75">
      <c r="B718">
        <v>714</v>
      </c>
      <c r="C718">
        <f t="shared" si="78"/>
        <v>3.57</v>
      </c>
      <c r="D718">
        <f t="shared" si="79"/>
        <v>56.31170736060021</v>
      </c>
      <c r="E718">
        <f t="shared" si="80"/>
        <v>62.56856373399954</v>
      </c>
      <c r="F718">
        <f t="shared" si="81"/>
        <v>118.88027109459975</v>
      </c>
      <c r="G718">
        <f t="shared" si="77"/>
        <v>56.31170736060021</v>
      </c>
      <c r="H718">
        <f t="shared" si="82"/>
        <v>6.256856373399954</v>
      </c>
      <c r="I718">
        <f t="shared" si="83"/>
        <v>1937.4314362659998</v>
      </c>
    </row>
    <row r="719" spans="2:9" ht="12.75">
      <c r="B719">
        <v>715</v>
      </c>
      <c r="C719">
        <f t="shared" si="78"/>
        <v>3.575</v>
      </c>
      <c r="D719">
        <f t="shared" si="79"/>
        <v>56.030851548443614</v>
      </c>
      <c r="E719">
        <f t="shared" si="80"/>
        <v>62.256501720492246</v>
      </c>
      <c r="F719">
        <f t="shared" si="81"/>
        <v>118.28735326893586</v>
      </c>
      <c r="G719">
        <f t="shared" si="77"/>
        <v>56.030851548443614</v>
      </c>
      <c r="H719">
        <f t="shared" si="82"/>
        <v>6.225650172049224</v>
      </c>
      <c r="I719">
        <f t="shared" si="83"/>
        <v>1937.743498279507</v>
      </c>
    </row>
    <row r="720" spans="2:9" ht="12.75">
      <c r="B720">
        <v>716</v>
      </c>
      <c r="C720">
        <f t="shared" si="78"/>
        <v>3.58</v>
      </c>
      <c r="D720">
        <f t="shared" si="79"/>
        <v>55.75139651049403</v>
      </c>
      <c r="E720">
        <f t="shared" si="80"/>
        <v>61.94599612277051</v>
      </c>
      <c r="F720">
        <f t="shared" si="81"/>
        <v>117.69739263326454</v>
      </c>
      <c r="G720">
        <f t="shared" si="77"/>
        <v>55.75139651049403</v>
      </c>
      <c r="H720">
        <f t="shared" si="82"/>
        <v>6.194599612277051</v>
      </c>
      <c r="I720">
        <f t="shared" si="83"/>
        <v>1938.054003877229</v>
      </c>
    </row>
    <row r="721" spans="2:9" ht="12.75">
      <c r="B721">
        <v>717</v>
      </c>
      <c r="C721">
        <f t="shared" si="78"/>
        <v>3.585</v>
      </c>
      <c r="D721">
        <f t="shared" si="79"/>
        <v>55.47333526036093</v>
      </c>
      <c r="E721">
        <f t="shared" si="80"/>
        <v>61.63703917817821</v>
      </c>
      <c r="F721">
        <f t="shared" si="81"/>
        <v>117.11037443853914</v>
      </c>
      <c r="G721">
        <f t="shared" si="77"/>
        <v>55.47333526036093</v>
      </c>
      <c r="H721">
        <f t="shared" si="82"/>
        <v>6.163703917817821</v>
      </c>
      <c r="I721">
        <f t="shared" si="83"/>
        <v>1938.3629608218212</v>
      </c>
    </row>
    <row r="722" spans="2:9" ht="12.75">
      <c r="B722">
        <v>718</v>
      </c>
      <c r="C722">
        <f t="shared" si="78"/>
        <v>3.59</v>
      </c>
      <c r="D722">
        <f t="shared" si="79"/>
        <v>55.196660846498574</v>
      </c>
      <c r="E722">
        <f t="shared" si="80"/>
        <v>61.32962316277562</v>
      </c>
      <c r="F722">
        <f t="shared" si="81"/>
        <v>116.52628400927419</v>
      </c>
      <c r="G722">
        <f t="shared" si="77"/>
        <v>55.196660846498574</v>
      </c>
      <c r="H722">
        <f t="shared" si="82"/>
        <v>6.1329623162775615</v>
      </c>
      <c r="I722">
        <f t="shared" si="83"/>
        <v>1938.6703768372238</v>
      </c>
    </row>
    <row r="723" spans="2:9" ht="12.75">
      <c r="B723">
        <v>719</v>
      </c>
      <c r="C723">
        <f t="shared" si="78"/>
        <v>3.595</v>
      </c>
      <c r="D723">
        <f t="shared" si="79"/>
        <v>54.92136635203219</v>
      </c>
      <c r="E723">
        <f t="shared" si="80"/>
        <v>61.02374039114633</v>
      </c>
      <c r="F723">
        <f t="shared" si="81"/>
        <v>115.94510674317851</v>
      </c>
      <c r="G723">
        <f t="shared" si="77"/>
        <v>54.92136635203219</v>
      </c>
      <c r="H723">
        <f t="shared" si="82"/>
        <v>6.102374039114633</v>
      </c>
      <c r="I723">
        <f t="shared" si="83"/>
        <v>1938.976259608853</v>
      </c>
    </row>
    <row r="724" spans="2:9" ht="12.75">
      <c r="B724">
        <v>720</v>
      </c>
      <c r="C724">
        <f t="shared" si="78"/>
        <v>3.6</v>
      </c>
      <c r="D724">
        <f t="shared" si="79"/>
        <v>54.64744489458512</v>
      </c>
      <c r="E724">
        <f t="shared" si="80"/>
        <v>60.719383216205166</v>
      </c>
      <c r="F724">
        <f t="shared" si="81"/>
        <v>115.3668281107903</v>
      </c>
      <c r="G724">
        <f t="shared" si="77"/>
        <v>54.64744489458512</v>
      </c>
      <c r="H724">
        <f t="shared" si="82"/>
        <v>6.071938321620516</v>
      </c>
      <c r="I724">
        <f t="shared" si="83"/>
        <v>1939.2806167837944</v>
      </c>
    </row>
    <row r="725" spans="2:9" ht="12.75">
      <c r="B725">
        <v>721</v>
      </c>
      <c r="C725">
        <f t="shared" si="78"/>
        <v>3.605</v>
      </c>
      <c r="D725">
        <f t="shared" si="79"/>
        <v>54.374889626106636</v>
      </c>
      <c r="E725">
        <f t="shared" si="80"/>
        <v>60.41654402900688</v>
      </c>
      <c r="F725">
        <f t="shared" si="81"/>
        <v>114.79143365511351</v>
      </c>
      <c r="G725">
        <f t="shared" si="77"/>
        <v>54.374889626106636</v>
      </c>
      <c r="H725">
        <f t="shared" si="82"/>
        <v>6.041654402900687</v>
      </c>
      <c r="I725">
        <f t="shared" si="83"/>
        <v>1939.5834559709926</v>
      </c>
    </row>
    <row r="726" spans="2:9" ht="12.75">
      <c r="B726">
        <v>722</v>
      </c>
      <c r="C726">
        <f t="shared" si="78"/>
        <v>3.61</v>
      </c>
      <c r="D726">
        <f t="shared" si="79"/>
        <v>54.10369373270083</v>
      </c>
      <c r="E726">
        <f t="shared" si="80"/>
        <v>60.11521525855601</v>
      </c>
      <c r="F726">
        <f t="shared" si="81"/>
        <v>114.21890899125685</v>
      </c>
      <c r="G726">
        <f t="shared" si="77"/>
        <v>54.10369373270083</v>
      </c>
      <c r="H726">
        <f t="shared" si="82"/>
        <v>6.011521525855601</v>
      </c>
      <c r="I726">
        <f t="shared" si="83"/>
        <v>1939.8847847414436</v>
      </c>
    </row>
    <row r="727" spans="2:9" ht="12.75">
      <c r="B727">
        <v>723</v>
      </c>
      <c r="C727">
        <f t="shared" si="78"/>
        <v>3.615</v>
      </c>
      <c r="D727">
        <f t="shared" si="79"/>
        <v>53.833850434456224</v>
      </c>
      <c r="E727">
        <f t="shared" si="80"/>
        <v>59.81538937161758</v>
      </c>
      <c r="F727">
        <f t="shared" si="81"/>
        <v>113.64923980607381</v>
      </c>
      <c r="G727">
        <f t="shared" si="77"/>
        <v>53.833850434456224</v>
      </c>
      <c r="H727">
        <f t="shared" si="82"/>
        <v>5.9815389371617576</v>
      </c>
      <c r="I727">
        <f t="shared" si="83"/>
        <v>1940.184610628382</v>
      </c>
    </row>
    <row r="728" spans="2:9" ht="12.75">
      <c r="B728">
        <v>724</v>
      </c>
      <c r="C728">
        <f t="shared" si="78"/>
        <v>3.62</v>
      </c>
      <c r="D728">
        <f t="shared" si="79"/>
        <v>53.56535298527635</v>
      </c>
      <c r="E728">
        <f t="shared" si="80"/>
        <v>59.51705887252885</v>
      </c>
      <c r="F728">
        <f t="shared" si="81"/>
        <v>113.0824118578052</v>
      </c>
      <c r="G728">
        <f t="shared" si="77"/>
        <v>53.56535298527635</v>
      </c>
      <c r="H728">
        <f t="shared" si="82"/>
        <v>5.951705887252885</v>
      </c>
      <c r="I728">
        <f t="shared" si="83"/>
        <v>1940.4829411274707</v>
      </c>
    </row>
    <row r="729" spans="2:9" ht="12.75">
      <c r="B729">
        <v>725</v>
      </c>
      <c r="C729">
        <f t="shared" si="78"/>
        <v>3.625</v>
      </c>
      <c r="D729">
        <f t="shared" si="79"/>
        <v>53.29819467271097</v>
      </c>
      <c r="E729">
        <f t="shared" si="80"/>
        <v>59.22021630301179</v>
      </c>
      <c r="F729">
        <f t="shared" si="81"/>
        <v>112.51841097572276</v>
      </c>
      <c r="G729">
        <f aca="true" t="shared" si="84" ref="G729:G792">n_pocz*EXP(-lam1*t)</f>
        <v>53.29819467271097</v>
      </c>
      <c r="H729">
        <f t="shared" si="82"/>
        <v>5.922021630301178</v>
      </c>
      <c r="I729">
        <f t="shared" si="83"/>
        <v>1940.7797836969878</v>
      </c>
    </row>
    <row r="730" spans="2:9" ht="12.75">
      <c r="B730">
        <v>726</v>
      </c>
      <c r="C730">
        <f t="shared" si="78"/>
        <v>3.63</v>
      </c>
      <c r="D730">
        <f t="shared" si="79"/>
        <v>53.03236881778836</v>
      </c>
      <c r="E730">
        <f t="shared" si="80"/>
        <v>58.92485424198668</v>
      </c>
      <c r="F730">
        <f t="shared" si="81"/>
        <v>111.95722305977503</v>
      </c>
      <c r="G730">
        <f t="shared" si="84"/>
        <v>53.03236881778836</v>
      </c>
      <c r="H730">
        <f t="shared" si="82"/>
        <v>5.892485424198668</v>
      </c>
      <c r="I730">
        <f t="shared" si="83"/>
        <v>1941.075145758013</v>
      </c>
    </row>
    <row r="731" spans="2:9" ht="12.75">
      <c r="B731">
        <v>727</v>
      </c>
      <c r="C731">
        <f t="shared" si="78"/>
        <v>3.635</v>
      </c>
      <c r="D731">
        <f t="shared" si="79"/>
        <v>52.7678687748483</v>
      </c>
      <c r="E731">
        <f t="shared" si="80"/>
        <v>58.630965305386646</v>
      </c>
      <c r="F731">
        <f t="shared" si="81"/>
        <v>111.39883408023495</v>
      </c>
      <c r="G731">
        <f t="shared" si="84"/>
        <v>52.7678687748483</v>
      </c>
      <c r="H731">
        <f t="shared" si="82"/>
        <v>5.863096530538664</v>
      </c>
      <c r="I731">
        <f t="shared" si="83"/>
        <v>1941.369034694613</v>
      </c>
    </row>
    <row r="732" spans="2:9" ht="12.75">
      <c r="B732">
        <v>728</v>
      </c>
      <c r="C732">
        <f t="shared" si="78"/>
        <v>3.64</v>
      </c>
      <c r="D732">
        <f t="shared" si="79"/>
        <v>52.50468793137592</v>
      </c>
      <c r="E732">
        <f t="shared" si="80"/>
        <v>58.3385421459729</v>
      </c>
      <c r="F732">
        <f t="shared" si="81"/>
        <v>110.84323007734882</v>
      </c>
      <c r="G732">
        <f t="shared" si="84"/>
        <v>52.50468793137592</v>
      </c>
      <c r="H732">
        <f t="shared" si="82"/>
        <v>5.83385421459729</v>
      </c>
      <c r="I732">
        <f t="shared" si="83"/>
        <v>1941.6614578540268</v>
      </c>
    </row>
    <row r="733" spans="2:9" ht="12.75">
      <c r="B733">
        <v>729</v>
      </c>
      <c r="C733">
        <f t="shared" si="78"/>
        <v>3.645</v>
      </c>
      <c r="D733">
        <f t="shared" si="79"/>
        <v>52.24281970783647</v>
      </c>
      <c r="E733">
        <f t="shared" si="80"/>
        <v>58.0475774531513</v>
      </c>
      <c r="F733">
        <f t="shared" si="81"/>
        <v>110.29039716098777</v>
      </c>
      <c r="G733">
        <f t="shared" si="84"/>
        <v>52.24281970783647</v>
      </c>
      <c r="H733">
        <f t="shared" si="82"/>
        <v>5.804757745315129</v>
      </c>
      <c r="I733">
        <f t="shared" si="83"/>
        <v>1941.9524225468483</v>
      </c>
    </row>
    <row r="734" spans="2:9" ht="12.75">
      <c r="B734">
        <v>730</v>
      </c>
      <c r="C734">
        <f t="shared" si="78"/>
        <v>3.65</v>
      </c>
      <c r="D734">
        <f t="shared" si="79"/>
        <v>51.98225755751069</v>
      </c>
      <c r="E734">
        <f t="shared" si="80"/>
        <v>57.75806395278934</v>
      </c>
      <c r="F734">
        <f t="shared" si="81"/>
        <v>109.74032151030003</v>
      </c>
      <c r="G734">
        <f t="shared" si="84"/>
        <v>51.98225755751069</v>
      </c>
      <c r="H734">
        <f t="shared" si="82"/>
        <v>5.775806395278934</v>
      </c>
      <c r="I734">
        <f t="shared" si="83"/>
        <v>1942.2419360472104</v>
      </c>
    </row>
    <row r="735" spans="2:9" ht="12.75">
      <c r="B735">
        <v>731</v>
      </c>
      <c r="C735">
        <f t="shared" si="78"/>
        <v>3.655</v>
      </c>
      <c r="D735">
        <f t="shared" si="79"/>
        <v>51.722994966331264</v>
      </c>
      <c r="E735">
        <f t="shared" si="80"/>
        <v>57.46999440703444</v>
      </c>
      <c r="F735">
        <f t="shared" si="81"/>
        <v>109.1929893733657</v>
      </c>
      <c r="G735">
        <f t="shared" si="84"/>
        <v>51.722994966331264</v>
      </c>
      <c r="H735">
        <f t="shared" si="82"/>
        <v>5.746999440703443</v>
      </c>
      <c r="I735">
        <f t="shared" si="83"/>
        <v>1942.5300055929654</v>
      </c>
    </row>
    <row r="736" spans="2:9" ht="12.75">
      <c r="B736">
        <v>732</v>
      </c>
      <c r="C736">
        <f t="shared" si="78"/>
        <v>3.66</v>
      </c>
      <c r="D736">
        <f t="shared" si="79"/>
        <v>51.46502545271988</v>
      </c>
      <c r="E736">
        <f t="shared" si="80"/>
        <v>57.18336161413291</v>
      </c>
      <c r="F736">
        <f t="shared" si="81"/>
        <v>108.64838706685279</v>
      </c>
      <c r="G736">
        <f t="shared" si="84"/>
        <v>51.46502545271988</v>
      </c>
      <c r="H736">
        <f t="shared" si="82"/>
        <v>5.718336161413291</v>
      </c>
      <c r="I736">
        <f t="shared" si="83"/>
        <v>1942.8166383858668</v>
      </c>
    </row>
    <row r="737" spans="2:9" ht="12.75">
      <c r="B737">
        <v>733</v>
      </c>
      <c r="C737">
        <f t="shared" si="78"/>
        <v>3.665</v>
      </c>
      <c r="D737">
        <f t="shared" si="79"/>
        <v>51.20834256742531</v>
      </c>
      <c r="E737">
        <f t="shared" si="80"/>
        <v>56.898158408250076</v>
      </c>
      <c r="F737">
        <f t="shared" si="81"/>
        <v>108.10650097567539</v>
      </c>
      <c r="G737">
        <f t="shared" si="84"/>
        <v>51.20834256742531</v>
      </c>
      <c r="H737">
        <f t="shared" si="82"/>
        <v>5.689815840825007</v>
      </c>
      <c r="I737">
        <f t="shared" si="83"/>
        <v>1943.1018415917497</v>
      </c>
    </row>
    <row r="738" spans="2:9" ht="12.75">
      <c r="B738">
        <v>734</v>
      </c>
      <c r="C738">
        <f t="shared" si="78"/>
        <v>3.67</v>
      </c>
      <c r="D738">
        <f t="shared" si="79"/>
        <v>50.952939893362036</v>
      </c>
      <c r="E738">
        <f t="shared" si="80"/>
        <v>56.614377659290895</v>
      </c>
      <c r="F738">
        <f t="shared" si="81"/>
        <v>107.56731755265292</v>
      </c>
      <c r="G738">
        <f t="shared" si="84"/>
        <v>50.952939893362036</v>
      </c>
      <c r="H738">
        <f t="shared" si="82"/>
        <v>5.661437765929088</v>
      </c>
      <c r="I738">
        <f t="shared" si="83"/>
        <v>1943.3856223407088</v>
      </c>
    </row>
    <row r="739" spans="2:9" ht="12.75">
      <c r="B739">
        <v>735</v>
      </c>
      <c r="C739">
        <f t="shared" si="78"/>
        <v>3.675</v>
      </c>
      <c r="D739">
        <f t="shared" si="79"/>
        <v>50.698811045449894</v>
      </c>
      <c r="E739">
        <f t="shared" si="80"/>
        <v>56.332012272721855</v>
      </c>
      <c r="F739">
        <f t="shared" si="81"/>
        <v>107.03082331817174</v>
      </c>
      <c r="G739">
        <f t="shared" si="84"/>
        <v>50.698811045449894</v>
      </c>
      <c r="H739">
        <f t="shared" si="82"/>
        <v>5.633201227272185</v>
      </c>
      <c r="I739">
        <f t="shared" si="83"/>
        <v>1943.667987727278</v>
      </c>
    </row>
    <row r="740" spans="2:9" ht="12.75">
      <c r="B740">
        <v>736</v>
      </c>
      <c r="C740">
        <f t="shared" si="78"/>
        <v>3.68</v>
      </c>
      <c r="D740">
        <f t="shared" si="79"/>
        <v>50.445949670454425</v>
      </c>
      <c r="E740">
        <f t="shared" si="80"/>
        <v>56.05105518939357</v>
      </c>
      <c r="F740">
        <f t="shared" si="81"/>
        <v>106.497004859848</v>
      </c>
      <c r="G740">
        <f t="shared" si="84"/>
        <v>50.445949670454425</v>
      </c>
      <c r="H740">
        <f t="shared" si="82"/>
        <v>5.605105518939357</v>
      </c>
      <c r="I740">
        <f t="shared" si="83"/>
        <v>1943.9489448106062</v>
      </c>
    </row>
    <row r="741" spans="2:9" ht="12.75">
      <c r="B741">
        <v>737</v>
      </c>
      <c r="C741">
        <f t="shared" si="78"/>
        <v>3.685</v>
      </c>
      <c r="D741">
        <f t="shared" si="79"/>
        <v>50.194349446828134</v>
      </c>
      <c r="E741">
        <f t="shared" si="80"/>
        <v>55.77149938536437</v>
      </c>
      <c r="F741">
        <f t="shared" si="81"/>
        <v>105.9658488321925</v>
      </c>
      <c r="G741">
        <f t="shared" si="84"/>
        <v>50.194349446828134</v>
      </c>
      <c r="H741">
        <f t="shared" si="82"/>
        <v>5.5771499385364365</v>
      </c>
      <c r="I741">
        <f t="shared" si="83"/>
        <v>1944.2285006146353</v>
      </c>
    </row>
    <row r="742" spans="2:9" ht="12.75">
      <c r="B742">
        <v>738</v>
      </c>
      <c r="C742">
        <f t="shared" si="78"/>
        <v>3.69</v>
      </c>
      <c r="D742">
        <f t="shared" si="79"/>
        <v>49.94400408455231</v>
      </c>
      <c r="E742">
        <f t="shared" si="80"/>
        <v>55.49333787172458</v>
      </c>
      <c r="F742">
        <f t="shared" si="81"/>
        <v>105.4373419562769</v>
      </c>
      <c r="G742">
        <f t="shared" si="84"/>
        <v>49.94400408455231</v>
      </c>
      <c r="H742">
        <f t="shared" si="82"/>
        <v>5.549333787172458</v>
      </c>
      <c r="I742">
        <f t="shared" si="83"/>
        <v>1944.5066621282751</v>
      </c>
    </row>
    <row r="743" spans="2:9" ht="12.75">
      <c r="B743">
        <v>739</v>
      </c>
      <c r="C743">
        <f t="shared" si="78"/>
        <v>3.695</v>
      </c>
      <c r="D743">
        <f t="shared" si="79"/>
        <v>49.69490732497985</v>
      </c>
      <c r="E743">
        <f t="shared" si="80"/>
        <v>55.21656369442186</v>
      </c>
      <c r="F743">
        <f t="shared" si="81"/>
        <v>104.91147101940172</v>
      </c>
      <c r="G743">
        <f t="shared" si="84"/>
        <v>49.69490732497985</v>
      </c>
      <c r="H743">
        <f t="shared" si="82"/>
        <v>5.521656369442185</v>
      </c>
      <c r="I743">
        <f t="shared" si="83"/>
        <v>1944.783436305578</v>
      </c>
    </row>
    <row r="744" spans="2:9" ht="12.75">
      <c r="B744">
        <v>740</v>
      </c>
      <c r="C744">
        <f t="shared" si="78"/>
        <v>3.7</v>
      </c>
      <c r="D744">
        <f t="shared" si="79"/>
        <v>49.44705294067877</v>
      </c>
      <c r="E744">
        <f t="shared" si="80"/>
        <v>54.941169934087334</v>
      </c>
      <c r="F744">
        <f t="shared" si="81"/>
        <v>104.38822287476611</v>
      </c>
      <c r="G744">
        <f t="shared" si="84"/>
        <v>49.44705294067877</v>
      </c>
      <c r="H744">
        <f t="shared" si="82"/>
        <v>5.494116993408733</v>
      </c>
      <c r="I744">
        <f t="shared" si="83"/>
        <v>1945.0588300659124</v>
      </c>
    </row>
    <row r="745" spans="2:9" ht="12.75">
      <c r="B745">
        <v>741</v>
      </c>
      <c r="C745">
        <f t="shared" si="78"/>
        <v>3.705</v>
      </c>
      <c r="D745">
        <f t="shared" si="79"/>
        <v>49.2004347352766</v>
      </c>
      <c r="E745">
        <f t="shared" si="80"/>
        <v>54.66714970586271</v>
      </c>
      <c r="F745">
        <f t="shared" si="81"/>
        <v>103.86758444113931</v>
      </c>
      <c r="G745">
        <f t="shared" si="84"/>
        <v>49.2004347352766</v>
      </c>
      <c r="H745">
        <f t="shared" si="82"/>
        <v>5.466714970586271</v>
      </c>
      <c r="I745">
        <f t="shared" si="83"/>
        <v>1945.3328502941372</v>
      </c>
    </row>
    <row r="746" spans="2:9" ht="12.75">
      <c r="B746">
        <v>742</v>
      </c>
      <c r="C746">
        <f t="shared" si="78"/>
        <v>3.71</v>
      </c>
      <c r="D746">
        <f t="shared" si="79"/>
        <v>48.95504654330534</v>
      </c>
      <c r="E746">
        <f t="shared" si="80"/>
        <v>54.394496159227984</v>
      </c>
      <c r="F746">
        <f t="shared" si="81"/>
        <v>103.34954270253333</v>
      </c>
      <c r="G746">
        <f t="shared" si="84"/>
        <v>48.95504654330534</v>
      </c>
      <c r="H746">
        <f t="shared" si="82"/>
        <v>5.439449615922798</v>
      </c>
      <c r="I746">
        <f t="shared" si="83"/>
        <v>1945.6055038407717</v>
      </c>
    </row>
    <row r="747" spans="2:9" ht="12.75">
      <c r="B747">
        <v>743</v>
      </c>
      <c r="C747">
        <f t="shared" si="78"/>
        <v>3.715</v>
      </c>
      <c r="D747">
        <f t="shared" si="79"/>
        <v>48.71088223004741</v>
      </c>
      <c r="E747">
        <f t="shared" si="80"/>
        <v>54.12320247783029</v>
      </c>
      <c r="F747">
        <f t="shared" si="81"/>
        <v>102.83408470787771</v>
      </c>
      <c r="G747">
        <f t="shared" si="84"/>
        <v>48.71088223004741</v>
      </c>
      <c r="H747">
        <f t="shared" si="82"/>
        <v>5.412320247783029</v>
      </c>
      <c r="I747">
        <f t="shared" si="83"/>
        <v>1945.8767975221697</v>
      </c>
    </row>
    <row r="748" spans="2:9" ht="12.75">
      <c r="B748">
        <v>744</v>
      </c>
      <c r="C748">
        <f t="shared" si="78"/>
        <v>3.72</v>
      </c>
      <c r="D748">
        <f t="shared" si="79"/>
        <v>48.46793569138222</v>
      </c>
      <c r="E748">
        <f t="shared" si="80"/>
        <v>53.85326187931343</v>
      </c>
      <c r="F748">
        <f t="shared" si="81"/>
        <v>102.32119757069566</v>
      </c>
      <c r="G748">
        <f t="shared" si="84"/>
        <v>48.46793569138222</v>
      </c>
      <c r="H748">
        <f t="shared" si="82"/>
        <v>5.3853261879313425</v>
      </c>
      <c r="I748">
        <f t="shared" si="83"/>
        <v>1946.1467381206865</v>
      </c>
    </row>
    <row r="749" spans="2:9" ht="12.75">
      <c r="B749">
        <v>745</v>
      </c>
      <c r="C749">
        <f t="shared" si="78"/>
        <v>3.725</v>
      </c>
      <c r="D749">
        <f t="shared" si="79"/>
        <v>48.22620085363373</v>
      </c>
      <c r="E749">
        <f t="shared" si="80"/>
        <v>53.58466761514844</v>
      </c>
      <c r="F749">
        <f t="shared" si="81"/>
        <v>101.81086846878216</v>
      </c>
      <c r="G749">
        <f t="shared" si="84"/>
        <v>48.22620085363373</v>
      </c>
      <c r="H749">
        <f t="shared" si="82"/>
        <v>5.358466761514844</v>
      </c>
      <c r="I749">
        <f t="shared" si="83"/>
        <v>1946.4153323848514</v>
      </c>
    </row>
    <row r="750" spans="2:9" ht="12.75">
      <c r="B750">
        <v>746</v>
      </c>
      <c r="C750">
        <f t="shared" si="78"/>
        <v>3.73</v>
      </c>
      <c r="D750">
        <f t="shared" si="79"/>
        <v>47.98567167341835</v>
      </c>
      <c r="E750">
        <f t="shared" si="80"/>
        <v>53.317412970464694</v>
      </c>
      <c r="F750">
        <f t="shared" si="81"/>
        <v>101.30308464388304</v>
      </c>
      <c r="G750">
        <f t="shared" si="84"/>
        <v>47.98567167341835</v>
      </c>
      <c r="H750">
        <f t="shared" si="82"/>
        <v>5.331741297046469</v>
      </c>
      <c r="I750">
        <f t="shared" si="83"/>
        <v>1946.6825870295352</v>
      </c>
    </row>
    <row r="751" spans="2:9" ht="12.75">
      <c r="B751">
        <v>747</v>
      </c>
      <c r="C751">
        <f t="shared" si="78"/>
        <v>3.735</v>
      </c>
      <c r="D751">
        <f t="shared" si="79"/>
        <v>47.74634213749407</v>
      </c>
      <c r="E751">
        <f t="shared" si="80"/>
        <v>53.05149126388217</v>
      </c>
      <c r="F751">
        <f t="shared" si="81"/>
        <v>100.79783340137624</v>
      </c>
      <c r="G751">
        <f t="shared" si="84"/>
        <v>47.74634213749407</v>
      </c>
      <c r="H751">
        <f t="shared" si="82"/>
        <v>5.3051491263882165</v>
      </c>
      <c r="I751">
        <f t="shared" si="83"/>
        <v>1946.948508736118</v>
      </c>
    </row>
    <row r="752" spans="2:9" ht="12.75">
      <c r="B752">
        <v>748</v>
      </c>
      <c r="C752">
        <f t="shared" si="78"/>
        <v>3.74</v>
      </c>
      <c r="D752">
        <f t="shared" si="79"/>
        <v>47.508206262609995</v>
      </c>
      <c r="E752">
        <f t="shared" si="80"/>
        <v>52.78689584734431</v>
      </c>
      <c r="F752">
        <f t="shared" si="81"/>
        <v>100.29510210995431</v>
      </c>
      <c r="G752">
        <f t="shared" si="84"/>
        <v>47.508206262609995</v>
      </c>
      <c r="H752">
        <f t="shared" si="82"/>
        <v>5.278689584734431</v>
      </c>
      <c r="I752">
        <f t="shared" si="83"/>
        <v>1947.2131041526554</v>
      </c>
    </row>
    <row r="753" spans="2:9" ht="12.75">
      <c r="B753">
        <v>749</v>
      </c>
      <c r="C753">
        <f t="shared" si="78"/>
        <v>3.745</v>
      </c>
      <c r="D753">
        <f t="shared" si="79"/>
        <v>47.271258095356885</v>
      </c>
      <c r="E753">
        <f t="shared" si="80"/>
        <v>52.52362010595197</v>
      </c>
      <c r="F753">
        <f t="shared" si="81"/>
        <v>99.79487820130885</v>
      </c>
      <c r="G753">
        <f t="shared" si="84"/>
        <v>47.271258095356885</v>
      </c>
      <c r="H753">
        <f t="shared" si="82"/>
        <v>5.2523620105951965</v>
      </c>
      <c r="I753">
        <f t="shared" si="83"/>
        <v>1947.476379894048</v>
      </c>
    </row>
    <row r="754" spans="2:9" ht="12.75">
      <c r="B754">
        <v>750</v>
      </c>
      <c r="C754">
        <f t="shared" si="78"/>
        <v>3.75</v>
      </c>
      <c r="D754">
        <f t="shared" si="79"/>
        <v>47.035491712018214</v>
      </c>
      <c r="E754">
        <f t="shared" si="80"/>
        <v>52.261657457797895</v>
      </c>
      <c r="F754">
        <f t="shared" si="81"/>
        <v>99.29714916981611</v>
      </c>
      <c r="G754">
        <f t="shared" si="84"/>
        <v>47.035491712018214</v>
      </c>
      <c r="H754">
        <f t="shared" si="82"/>
        <v>5.22616574577979</v>
      </c>
      <c r="I754">
        <f t="shared" si="83"/>
        <v>1947.738342542202</v>
      </c>
    </row>
    <row r="755" spans="2:9" ht="12.75">
      <c r="B755">
        <v>751</v>
      </c>
      <c r="C755">
        <f t="shared" si="78"/>
        <v>3.755</v>
      </c>
      <c r="D755">
        <f t="shared" si="79"/>
        <v>46.80090121842211</v>
      </c>
      <c r="E755">
        <f t="shared" si="80"/>
        <v>52.00100135380224</v>
      </c>
      <c r="F755">
        <f t="shared" si="81"/>
        <v>98.80190257222435</v>
      </c>
      <c r="G755">
        <f t="shared" si="84"/>
        <v>46.80090121842211</v>
      </c>
      <c r="H755">
        <f t="shared" si="82"/>
        <v>5.200100135380223</v>
      </c>
      <c r="I755">
        <f t="shared" si="83"/>
        <v>1947.9989986461976</v>
      </c>
    </row>
    <row r="756" spans="2:9" ht="12.75">
      <c r="B756">
        <v>752</v>
      </c>
      <c r="C756">
        <f t="shared" si="78"/>
        <v>3.76</v>
      </c>
      <c r="D756">
        <f t="shared" si="79"/>
        <v>46.56748074979402</v>
      </c>
      <c r="E756">
        <f t="shared" si="80"/>
        <v>51.74164527754881</v>
      </c>
      <c r="F756">
        <f t="shared" si="81"/>
        <v>98.30912602734284</v>
      </c>
      <c r="G756">
        <f t="shared" si="84"/>
        <v>46.56748074979402</v>
      </c>
      <c r="H756">
        <f t="shared" si="82"/>
        <v>5.174164527754881</v>
      </c>
      <c r="I756">
        <f t="shared" si="83"/>
        <v>1948.258354722451</v>
      </c>
    </row>
    <row r="757" spans="2:9" ht="12.75">
      <c r="B757">
        <v>753</v>
      </c>
      <c r="C757">
        <f t="shared" si="78"/>
        <v>3.765</v>
      </c>
      <c r="D757">
        <f t="shared" si="79"/>
        <v>46.33522447061004</v>
      </c>
      <c r="E757">
        <f t="shared" si="80"/>
        <v>51.48358274512216</v>
      </c>
      <c r="F757">
        <f t="shared" si="81"/>
        <v>97.81880721573219</v>
      </c>
      <c r="G757">
        <f t="shared" si="84"/>
        <v>46.33522447061004</v>
      </c>
      <c r="H757">
        <f t="shared" si="82"/>
        <v>5.148358274512216</v>
      </c>
      <c r="I757">
        <f t="shared" si="83"/>
        <v>1948.5164172548778</v>
      </c>
    </row>
    <row r="758" spans="2:9" ht="12.75">
      <c r="B758">
        <v>754</v>
      </c>
      <c r="C758">
        <f t="shared" si="78"/>
        <v>3.77</v>
      </c>
      <c r="D758">
        <f t="shared" si="79"/>
        <v>46.10412657445114</v>
      </c>
      <c r="E758">
        <f t="shared" si="80"/>
        <v>51.226807304945616</v>
      </c>
      <c r="F758">
        <f t="shared" si="81"/>
        <v>97.33093387939675</v>
      </c>
      <c r="G758">
        <f t="shared" si="84"/>
        <v>46.10412657445114</v>
      </c>
      <c r="H758">
        <f t="shared" si="82"/>
        <v>5.122680730494562</v>
      </c>
      <c r="I758">
        <f t="shared" si="83"/>
        <v>1948.7731926950541</v>
      </c>
    </row>
    <row r="759" spans="2:9" ht="12.75">
      <c r="B759">
        <v>755</v>
      </c>
      <c r="C759">
        <f t="shared" si="78"/>
        <v>3.775</v>
      </c>
      <c r="D759">
        <f t="shared" si="79"/>
        <v>45.87418128385786</v>
      </c>
      <c r="E759">
        <f t="shared" si="80"/>
        <v>50.97131253761975</v>
      </c>
      <c r="F759">
        <f t="shared" si="81"/>
        <v>96.84549382147762</v>
      </c>
      <c r="G759">
        <f t="shared" si="84"/>
        <v>45.87418128385786</v>
      </c>
      <c r="H759">
        <f t="shared" si="82"/>
        <v>5.097131253761975</v>
      </c>
      <c r="I759">
        <f t="shared" si="83"/>
        <v>1949.02868746238</v>
      </c>
    </row>
    <row r="760" spans="2:9" ht="12.75">
      <c r="B760">
        <v>756</v>
      </c>
      <c r="C760">
        <f t="shared" si="78"/>
        <v>3.78</v>
      </c>
      <c r="D760">
        <f t="shared" si="79"/>
        <v>45.64538285018596</v>
      </c>
      <c r="E760">
        <f t="shared" si="80"/>
        <v>50.717092055762095</v>
      </c>
      <c r="F760">
        <f t="shared" si="81"/>
        <v>96.36247490594806</v>
      </c>
      <c r="G760">
        <f t="shared" si="84"/>
        <v>45.64538285018596</v>
      </c>
      <c r="H760">
        <f t="shared" si="82"/>
        <v>5.071709205576209</v>
      </c>
      <c r="I760">
        <f t="shared" si="83"/>
        <v>1949.2829079442376</v>
      </c>
    </row>
    <row r="761" spans="2:9" ht="12.75">
      <c r="B761">
        <v>757</v>
      </c>
      <c r="C761">
        <f t="shared" si="78"/>
        <v>3.785</v>
      </c>
      <c r="D761">
        <f t="shared" si="79"/>
        <v>45.41772555346267</v>
      </c>
      <c r="E761">
        <f t="shared" si="80"/>
        <v>50.46413950384732</v>
      </c>
      <c r="F761">
        <f t="shared" si="81"/>
        <v>95.88186505731</v>
      </c>
      <c r="G761">
        <f t="shared" si="84"/>
        <v>45.41772555346267</v>
      </c>
      <c r="H761">
        <f t="shared" si="82"/>
        <v>5.046413950384731</v>
      </c>
      <c r="I761">
        <f t="shared" si="83"/>
        <v>1949.5358604961525</v>
      </c>
    </row>
    <row r="762" spans="2:9" ht="12.75">
      <c r="B762">
        <v>758</v>
      </c>
      <c r="C762">
        <f t="shared" si="78"/>
        <v>3.79</v>
      </c>
      <c r="D762">
        <f t="shared" si="79"/>
        <v>45.191203702243726</v>
      </c>
      <c r="E762">
        <f t="shared" si="80"/>
        <v>50.21244855804851</v>
      </c>
      <c r="F762">
        <f t="shared" si="81"/>
        <v>95.40365226029223</v>
      </c>
      <c r="G762">
        <f t="shared" si="84"/>
        <v>45.191203702243726</v>
      </c>
      <c r="H762">
        <f t="shared" si="82"/>
        <v>5.02124485580485</v>
      </c>
      <c r="I762">
        <f t="shared" si="83"/>
        <v>1949.7875514419513</v>
      </c>
    </row>
    <row r="763" spans="2:9" ht="12.75">
      <c r="B763">
        <v>759</v>
      </c>
      <c r="C763">
        <f t="shared" si="78"/>
        <v>3.795</v>
      </c>
      <c r="D763">
        <f t="shared" si="79"/>
        <v>44.96581163347106</v>
      </c>
      <c r="E763">
        <f t="shared" si="80"/>
        <v>49.96201292607888</v>
      </c>
      <c r="F763">
        <f t="shared" si="81"/>
        <v>94.92782455954995</v>
      </c>
      <c r="G763">
        <f t="shared" si="84"/>
        <v>44.96581163347106</v>
      </c>
      <c r="H763">
        <f t="shared" si="82"/>
        <v>4.996201292607887</v>
      </c>
      <c r="I763">
        <f t="shared" si="83"/>
        <v>1950.0379870739212</v>
      </c>
    </row>
    <row r="764" spans="2:9" ht="12.75">
      <c r="B764">
        <v>760</v>
      </c>
      <c r="C764">
        <f t="shared" si="78"/>
        <v>3.8</v>
      </c>
      <c r="D764">
        <f t="shared" si="79"/>
        <v>44.7415437123312</v>
      </c>
      <c r="E764">
        <f t="shared" si="80"/>
        <v>49.7128263470346</v>
      </c>
      <c r="F764">
        <f t="shared" si="81"/>
        <v>94.4543700593658</v>
      </c>
      <c r="G764">
        <f t="shared" si="84"/>
        <v>44.7415437123312</v>
      </c>
      <c r="H764">
        <f t="shared" si="82"/>
        <v>4.971282634703459</v>
      </c>
      <c r="I764">
        <f t="shared" si="83"/>
        <v>1950.2871736529653</v>
      </c>
    </row>
    <row r="765" spans="2:9" ht="12.75">
      <c r="B765">
        <v>761</v>
      </c>
      <c r="C765">
        <f t="shared" si="78"/>
        <v>3.805</v>
      </c>
      <c r="D765">
        <f t="shared" si="79"/>
        <v>44.518394332114426</v>
      </c>
      <c r="E765">
        <f t="shared" si="80"/>
        <v>49.46488259123818</v>
      </c>
      <c r="F765">
        <f t="shared" si="81"/>
        <v>93.9832769233526</v>
      </c>
      <c r="G765">
        <f t="shared" si="84"/>
        <v>44.518394332114426</v>
      </c>
      <c r="H765">
        <f t="shared" si="82"/>
        <v>4.946488259123817</v>
      </c>
      <c r="I765">
        <f t="shared" si="83"/>
        <v>1950.5351174087618</v>
      </c>
    </row>
    <row r="766" spans="2:9" ht="12.75">
      <c r="B766">
        <v>762</v>
      </c>
      <c r="C766">
        <f t="shared" si="78"/>
        <v>3.81</v>
      </c>
      <c r="D766">
        <f t="shared" si="79"/>
        <v>44.29635791407463</v>
      </c>
      <c r="E766">
        <f t="shared" si="80"/>
        <v>49.21817546008286</v>
      </c>
      <c r="F766">
        <f t="shared" si="81"/>
        <v>93.5145333741575</v>
      </c>
      <c r="G766">
        <f t="shared" si="84"/>
        <v>44.29635791407463</v>
      </c>
      <c r="H766">
        <f t="shared" si="82"/>
        <v>4.921817546008286</v>
      </c>
      <c r="I766">
        <f t="shared" si="83"/>
        <v>1950.7818245399171</v>
      </c>
    </row>
    <row r="767" spans="2:9" ht="12.75">
      <c r="B767">
        <v>763</v>
      </c>
      <c r="C767">
        <f t="shared" si="78"/>
        <v>3.815</v>
      </c>
      <c r="D767">
        <f t="shared" si="79"/>
        <v>44.07542890728979</v>
      </c>
      <c r="E767">
        <f t="shared" si="80"/>
        <v>48.97269878587748</v>
      </c>
      <c r="F767">
        <f t="shared" si="81"/>
        <v>93.04812769316727</v>
      </c>
      <c r="G767">
        <f t="shared" si="84"/>
        <v>44.07542890728979</v>
      </c>
      <c r="H767">
        <f t="shared" si="82"/>
        <v>4.897269878587748</v>
      </c>
      <c r="I767">
        <f t="shared" si="83"/>
        <v>1951.0273012141224</v>
      </c>
    </row>
    <row r="768" spans="2:9" ht="12.75">
      <c r="B768">
        <v>764</v>
      </c>
      <c r="C768">
        <f t="shared" si="78"/>
        <v>3.82</v>
      </c>
      <c r="D768">
        <f t="shared" si="79"/>
        <v>43.85560178852324</v>
      </c>
      <c r="E768">
        <f t="shared" si="80"/>
        <v>48.72844643169243</v>
      </c>
      <c r="F768">
        <f t="shared" si="81"/>
        <v>92.58404822021566</v>
      </c>
      <c r="G768">
        <f t="shared" si="84"/>
        <v>43.85560178852324</v>
      </c>
      <c r="H768">
        <f t="shared" si="82"/>
        <v>4.872844643169243</v>
      </c>
      <c r="I768">
        <f t="shared" si="83"/>
        <v>1951.2715535683076</v>
      </c>
    </row>
    <row r="769" spans="2:9" ht="12.75">
      <c r="B769">
        <v>765</v>
      </c>
      <c r="C769">
        <f t="shared" si="78"/>
        <v>3.825</v>
      </c>
      <c r="D769">
        <f t="shared" si="79"/>
        <v>43.636871062085525</v>
      </c>
      <c r="E769">
        <f t="shared" si="80"/>
        <v>48.48541229120608</v>
      </c>
      <c r="F769">
        <f t="shared" si="81"/>
        <v>92.1222833532916</v>
      </c>
      <c r="G769">
        <f t="shared" si="84"/>
        <v>43.636871062085525</v>
      </c>
      <c r="H769">
        <f t="shared" si="82"/>
        <v>4.848541229120608</v>
      </c>
      <c r="I769">
        <f t="shared" si="83"/>
        <v>1951.514587708794</v>
      </c>
    </row>
    <row r="770" spans="2:9" ht="12.75">
      <c r="B770">
        <v>766</v>
      </c>
      <c r="C770">
        <f t="shared" si="78"/>
        <v>3.83</v>
      </c>
      <c r="D770">
        <f t="shared" si="79"/>
        <v>43.41923125969714</v>
      </c>
      <c r="E770">
        <f t="shared" si="80"/>
        <v>48.243590288552326</v>
      </c>
      <c r="F770">
        <f t="shared" si="81"/>
        <v>91.66282154824947</v>
      </c>
      <c r="G770">
        <f t="shared" si="84"/>
        <v>43.41923125969714</v>
      </c>
      <c r="H770">
        <f t="shared" si="82"/>
        <v>4.824359028855232</v>
      </c>
      <c r="I770">
        <f t="shared" si="83"/>
        <v>1951.7564097114478</v>
      </c>
    </row>
    <row r="771" spans="2:9" ht="12.75">
      <c r="B771">
        <v>767</v>
      </c>
      <c r="C771">
        <f t="shared" si="78"/>
        <v>3.835</v>
      </c>
      <c r="D771">
        <f t="shared" si="79"/>
        <v>43.202676940351665</v>
      </c>
      <c r="E771">
        <f t="shared" si="80"/>
        <v>48.002974378168474</v>
      </c>
      <c r="F771">
        <f t="shared" si="81"/>
        <v>91.20565131852014</v>
      </c>
      <c r="G771">
        <f t="shared" si="84"/>
        <v>43.202676940351665</v>
      </c>
      <c r="H771">
        <f t="shared" si="82"/>
        <v>4.800297437816846</v>
      </c>
      <c r="I771">
        <f t="shared" si="83"/>
        <v>1951.9970256218314</v>
      </c>
    </row>
    <row r="772" spans="2:9" ht="12.75">
      <c r="B772">
        <v>768</v>
      </c>
      <c r="C772">
        <f aca="true" t="shared" si="85" ref="C772:C835">h*t_obs/1000</f>
        <v>3.84</v>
      </c>
      <c r="D772">
        <f aca="true" t="shared" si="86" ref="D772:D835">lam1*n_pocz*EXP(-lam1*t)</f>
        <v>42.98720269017985</v>
      </c>
      <c r="E772">
        <f aca="true" t="shared" si="87" ref="E772:E835">(lam1*lam2/(lam2-lam1))*n_pocz*(EXP(-lam1*t)-EXP(-lam2*t))</f>
        <v>47.763558544644226</v>
      </c>
      <c r="F772">
        <f t="shared" si="81"/>
        <v>90.75076123482407</v>
      </c>
      <c r="G772">
        <f t="shared" si="84"/>
        <v>42.98720269017985</v>
      </c>
      <c r="H772">
        <f t="shared" si="82"/>
        <v>4.7763558544644225</v>
      </c>
      <c r="I772">
        <f t="shared" si="83"/>
        <v>1952.2364414553556</v>
      </c>
    </row>
    <row r="773" spans="2:9" ht="12.75">
      <c r="B773">
        <v>769</v>
      </c>
      <c r="C773">
        <f t="shared" si="85"/>
        <v>3.845</v>
      </c>
      <c r="D773">
        <f t="shared" si="86"/>
        <v>42.77280312231418</v>
      </c>
      <c r="E773">
        <f t="shared" si="87"/>
        <v>47.52533680257126</v>
      </c>
      <c r="F773">
        <f aca="true" t="shared" si="88" ref="F773:F836">akt1+akt2</f>
        <v>90.29813992488545</v>
      </c>
      <c r="G773">
        <f t="shared" si="84"/>
        <v>42.77280312231418</v>
      </c>
      <c r="H773">
        <f aca="true" t="shared" si="89" ref="H773:H836">(lam1/(lam2-lam1))*n_pocz*(EXP(-lam1*t)-EXP(-lam2*t))</f>
        <v>4.752533680257126</v>
      </c>
      <c r="I773">
        <f aca="true" t="shared" si="90" ref="I773:I836">n_pocz*(1+(lam1/(lam2-lam1))*EXP(-lam2*t)-(lam2/(lam2-lam1))*EXP(-lam1*t))</f>
        <v>1952.4746631974288</v>
      </c>
    </row>
    <row r="774" spans="2:9" ht="12.75">
      <c r="B774">
        <v>770</v>
      </c>
      <c r="C774">
        <f t="shared" si="85"/>
        <v>3.85</v>
      </c>
      <c r="D774">
        <f t="shared" si="86"/>
        <v>42.559472876754334</v>
      </c>
      <c r="E774">
        <f t="shared" si="87"/>
        <v>47.28830319639367</v>
      </c>
      <c r="F774">
        <f t="shared" si="88"/>
        <v>89.847776073148</v>
      </c>
      <c r="G774">
        <f t="shared" si="84"/>
        <v>42.559472876754334</v>
      </c>
      <c r="H774">
        <f t="shared" si="89"/>
        <v>4.728830319639367</v>
      </c>
      <c r="I774">
        <f t="shared" si="90"/>
        <v>1952.7116968036062</v>
      </c>
    </row>
    <row r="775" spans="2:9" ht="12.75">
      <c r="B775">
        <v>771</v>
      </c>
      <c r="C775">
        <f t="shared" si="85"/>
        <v>3.855</v>
      </c>
      <c r="D775">
        <f t="shared" si="86"/>
        <v>42.34720662023306</v>
      </c>
      <c r="E775">
        <f t="shared" si="87"/>
        <v>47.052451800258915</v>
      </c>
      <c r="F775">
        <f t="shared" si="88"/>
        <v>89.39965842049197</v>
      </c>
      <c r="G775">
        <f t="shared" si="84"/>
        <v>42.34720662023306</v>
      </c>
      <c r="H775">
        <f t="shared" si="89"/>
        <v>4.705245180025891</v>
      </c>
      <c r="I775">
        <f t="shared" si="90"/>
        <v>1952.947548199741</v>
      </c>
    </row>
    <row r="776" spans="2:9" ht="12.75">
      <c r="B776">
        <v>772</v>
      </c>
      <c r="C776">
        <f t="shared" si="85"/>
        <v>3.86</v>
      </c>
      <c r="D776">
        <f t="shared" si="86"/>
        <v>42.135999046082866</v>
      </c>
      <c r="E776">
        <f t="shared" si="87"/>
        <v>46.81777671786981</v>
      </c>
      <c r="F776">
        <f t="shared" si="88"/>
        <v>88.95377576395268</v>
      </c>
      <c r="G776">
        <f t="shared" si="84"/>
        <v>42.135999046082866</v>
      </c>
      <c r="H776">
        <f t="shared" si="89"/>
        <v>4.681777671786981</v>
      </c>
      <c r="I776">
        <f t="shared" si="90"/>
        <v>1953.18222328213</v>
      </c>
    </row>
    <row r="777" spans="2:9" ht="12.75">
      <c r="B777">
        <v>773</v>
      </c>
      <c r="C777">
        <f t="shared" si="85"/>
        <v>3.865</v>
      </c>
      <c r="D777">
        <f t="shared" si="86"/>
        <v>41.9258448741034</v>
      </c>
      <c r="E777">
        <f t="shared" si="87"/>
        <v>46.584272082337066</v>
      </c>
      <c r="F777">
        <f t="shared" si="88"/>
        <v>88.51011695644047</v>
      </c>
      <c r="G777">
        <f t="shared" si="84"/>
        <v>41.9258448741034</v>
      </c>
      <c r="H777">
        <f t="shared" si="89"/>
        <v>4.658427208233706</v>
      </c>
      <c r="I777">
        <f t="shared" si="90"/>
        <v>1953.415727917663</v>
      </c>
    </row>
    <row r="778" spans="2:9" ht="12.75">
      <c r="B778">
        <v>774</v>
      </c>
      <c r="C778">
        <f t="shared" si="85"/>
        <v>3.87</v>
      </c>
      <c r="D778">
        <f t="shared" si="86"/>
        <v>41.71673885042943</v>
      </c>
      <c r="E778">
        <f t="shared" si="87"/>
        <v>46.351932056032666</v>
      </c>
      <c r="F778">
        <f t="shared" si="88"/>
        <v>88.0686709064621</v>
      </c>
      <c r="G778">
        <f t="shared" si="84"/>
        <v>41.71673885042943</v>
      </c>
      <c r="H778">
        <f t="shared" si="89"/>
        <v>4.635193205603267</v>
      </c>
      <c r="I778">
        <f t="shared" si="90"/>
        <v>1953.6480679439674</v>
      </c>
    </row>
    <row r="779" spans="2:9" ht="12.75">
      <c r="B779">
        <v>775</v>
      </c>
      <c r="C779">
        <f t="shared" si="85"/>
        <v>3.875</v>
      </c>
      <c r="D779">
        <f t="shared" si="86"/>
        <v>41.50867574739949</v>
      </c>
      <c r="E779">
        <f t="shared" si="87"/>
        <v>46.12075083044384</v>
      </c>
      <c r="F779">
        <f t="shared" si="88"/>
        <v>87.62942657784333</v>
      </c>
      <c r="G779">
        <f t="shared" si="84"/>
        <v>41.50867574739949</v>
      </c>
      <c r="H779">
        <f t="shared" si="89"/>
        <v>4.612075083044384</v>
      </c>
      <c r="I779">
        <f t="shared" si="90"/>
        <v>1953.879249169556</v>
      </c>
    </row>
    <row r="780" spans="2:9" ht="12.75">
      <c r="B780">
        <v>776</v>
      </c>
      <c r="C780">
        <f t="shared" si="85"/>
        <v>3.88</v>
      </c>
      <c r="D780">
        <f t="shared" si="86"/>
        <v>41.30165036342513</v>
      </c>
      <c r="E780">
        <f t="shared" si="87"/>
        <v>45.890722626027895</v>
      </c>
      <c r="F780">
        <f t="shared" si="88"/>
        <v>87.19237298945302</v>
      </c>
      <c r="G780">
        <f t="shared" si="84"/>
        <v>41.30165036342513</v>
      </c>
      <c r="H780">
        <f t="shared" si="89"/>
        <v>4.589072262602789</v>
      </c>
      <c r="I780">
        <f t="shared" si="90"/>
        <v>1954.1092773739722</v>
      </c>
    </row>
    <row r="781" spans="2:9" ht="12.75">
      <c r="B781">
        <v>777</v>
      </c>
      <c r="C781">
        <f t="shared" si="85"/>
        <v>3.885</v>
      </c>
      <c r="D781">
        <f t="shared" si="86"/>
        <v>41.09565752286099</v>
      </c>
      <c r="E781">
        <f t="shared" si="87"/>
        <v>45.66184169206774</v>
      </c>
      <c r="F781">
        <f t="shared" si="88"/>
        <v>86.75749921492873</v>
      </c>
      <c r="G781">
        <f t="shared" si="84"/>
        <v>41.09565752286099</v>
      </c>
      <c r="H781">
        <f t="shared" si="89"/>
        <v>4.566184169206773</v>
      </c>
      <c r="I781">
        <f t="shared" si="90"/>
        <v>1954.3381583079322</v>
      </c>
    </row>
    <row r="782" spans="2:9" ht="12.75">
      <c r="B782">
        <v>778</v>
      </c>
      <c r="C782">
        <f t="shared" si="85"/>
        <v>3.89</v>
      </c>
      <c r="D782">
        <f t="shared" si="86"/>
        <v>40.89069207587531</v>
      </c>
      <c r="E782">
        <f t="shared" si="87"/>
        <v>45.43410230652808</v>
      </c>
      <c r="F782">
        <f t="shared" si="88"/>
        <v>86.32479438240338</v>
      </c>
      <c r="G782">
        <f t="shared" si="84"/>
        <v>40.89069207587531</v>
      </c>
      <c r="H782">
        <f t="shared" si="89"/>
        <v>4.543410230652809</v>
      </c>
      <c r="I782">
        <f t="shared" si="90"/>
        <v>1954.565897693472</v>
      </c>
    </row>
    <row r="783" spans="2:9" ht="12.75">
      <c r="B783">
        <v>779</v>
      </c>
      <c r="C783">
        <f t="shared" si="85"/>
        <v>3.895</v>
      </c>
      <c r="D783">
        <f t="shared" si="86"/>
        <v>40.68674889832127</v>
      </c>
      <c r="E783">
        <f t="shared" si="87"/>
        <v>45.20749877591249</v>
      </c>
      <c r="F783">
        <f t="shared" si="88"/>
        <v>85.89424767423375</v>
      </c>
      <c r="G783">
        <f t="shared" si="84"/>
        <v>40.68674889832127</v>
      </c>
      <c r="H783">
        <f t="shared" si="89"/>
        <v>4.520749877591249</v>
      </c>
      <c r="I783">
        <f t="shared" si="90"/>
        <v>1954.7925012240873</v>
      </c>
    </row>
    <row r="784" spans="2:9" ht="12.75">
      <c r="B784">
        <v>780</v>
      </c>
      <c r="C784">
        <f t="shared" si="85"/>
        <v>3.9</v>
      </c>
      <c r="D784">
        <f t="shared" si="86"/>
        <v>40.48382289160878</v>
      </c>
      <c r="E784">
        <f t="shared" si="87"/>
        <v>44.982025435120846</v>
      </c>
      <c r="F784">
        <f t="shared" si="88"/>
        <v>85.46584832672963</v>
      </c>
      <c r="G784">
        <f t="shared" si="84"/>
        <v>40.48382289160878</v>
      </c>
      <c r="H784">
        <f t="shared" si="89"/>
        <v>4.498202543512084</v>
      </c>
      <c r="I784">
        <f t="shared" si="90"/>
        <v>1955.017974564879</v>
      </c>
    </row>
    <row r="785" spans="2:9" ht="12.75">
      <c r="B785">
        <v>781</v>
      </c>
      <c r="C785">
        <f t="shared" si="85"/>
        <v>3.905</v>
      </c>
      <c r="D785">
        <f t="shared" si="86"/>
        <v>40.28190898257712</v>
      </c>
      <c r="E785">
        <f t="shared" si="87"/>
        <v>44.75767664730789</v>
      </c>
      <c r="F785">
        <f t="shared" si="88"/>
        <v>85.03958562988501</v>
      </c>
      <c r="G785">
        <f t="shared" si="84"/>
        <v>40.28190898257712</v>
      </c>
      <c r="H785">
        <f t="shared" si="89"/>
        <v>4.475767664730789</v>
      </c>
      <c r="I785">
        <f t="shared" si="90"/>
        <v>1955.2423233526922</v>
      </c>
    </row>
    <row r="786" spans="2:9" ht="12.75">
      <c r="B786">
        <v>782</v>
      </c>
      <c r="C786">
        <f t="shared" si="85"/>
        <v>3.91</v>
      </c>
      <c r="D786">
        <f t="shared" si="86"/>
        <v>40.08100212336803</v>
      </c>
      <c r="E786">
        <f t="shared" si="87"/>
        <v>44.53444680374223</v>
      </c>
      <c r="F786">
        <f t="shared" si="88"/>
        <v>84.61544892711026</v>
      </c>
      <c r="G786">
        <f t="shared" si="84"/>
        <v>40.08100212336803</v>
      </c>
      <c r="H786">
        <f t="shared" si="89"/>
        <v>4.453444680374223</v>
      </c>
      <c r="I786">
        <f t="shared" si="90"/>
        <v>1955.4655531962576</v>
      </c>
    </row>
    <row r="787" spans="2:9" ht="12.75">
      <c r="B787">
        <v>783</v>
      </c>
      <c r="C787">
        <f t="shared" si="85"/>
        <v>3.915</v>
      </c>
      <c r="D787">
        <f t="shared" si="86"/>
        <v>39.88109729129959</v>
      </c>
      <c r="E787">
        <f t="shared" si="87"/>
        <v>44.31233032366619</v>
      </c>
      <c r="F787">
        <f t="shared" si="88"/>
        <v>84.19342761496577</v>
      </c>
      <c r="G787">
        <f t="shared" si="84"/>
        <v>39.88109729129959</v>
      </c>
      <c r="H787">
        <f t="shared" si="89"/>
        <v>4.4312330323666185</v>
      </c>
      <c r="I787">
        <f t="shared" si="90"/>
        <v>1955.6876696763336</v>
      </c>
    </row>
    <row r="788" spans="2:9" ht="12.75">
      <c r="B788">
        <v>784</v>
      </c>
      <c r="C788">
        <f t="shared" si="85"/>
        <v>3.92</v>
      </c>
      <c r="D788">
        <f t="shared" si="86"/>
        <v>39.682189488740576</v>
      </c>
      <c r="E788">
        <f t="shared" si="87"/>
        <v>44.09132165415617</v>
      </c>
      <c r="F788">
        <f t="shared" si="88"/>
        <v>83.77351114289675</v>
      </c>
      <c r="G788">
        <f t="shared" si="84"/>
        <v>39.682189488740576</v>
      </c>
      <c r="H788">
        <f t="shared" si="89"/>
        <v>4.409132165415617</v>
      </c>
      <c r="I788">
        <f t="shared" si="90"/>
        <v>1955.9086783458438</v>
      </c>
    </row>
    <row r="789" spans="2:9" ht="12.75">
      <c r="B789">
        <v>785</v>
      </c>
      <c r="C789">
        <f t="shared" si="85"/>
        <v>3.925</v>
      </c>
      <c r="D789">
        <f t="shared" si="86"/>
        <v>39.484273742985565</v>
      </c>
      <c r="E789">
        <f t="shared" si="87"/>
        <v>43.871415269983935</v>
      </c>
      <c r="F789">
        <f t="shared" si="88"/>
        <v>83.35568901296949</v>
      </c>
      <c r="G789">
        <f t="shared" si="84"/>
        <v>39.484273742985565</v>
      </c>
      <c r="H789">
        <f t="shared" si="89"/>
        <v>4.387141526998393</v>
      </c>
      <c r="I789">
        <f t="shared" si="90"/>
        <v>1956.128584730016</v>
      </c>
    </row>
    <row r="790" spans="2:9" ht="12.75">
      <c r="B790">
        <v>786</v>
      </c>
      <c r="C790">
        <f t="shared" si="85"/>
        <v>3.93</v>
      </c>
      <c r="D790">
        <f t="shared" si="86"/>
        <v>39.28734510613059</v>
      </c>
      <c r="E790">
        <f t="shared" si="87"/>
        <v>43.65260567347841</v>
      </c>
      <c r="F790">
        <f t="shared" si="88"/>
        <v>82.939950779609</v>
      </c>
      <c r="G790">
        <f t="shared" si="84"/>
        <v>39.28734510613059</v>
      </c>
      <c r="H790">
        <f t="shared" si="89"/>
        <v>4.365260567347841</v>
      </c>
      <c r="I790">
        <f t="shared" si="90"/>
        <v>1956.3473943265215</v>
      </c>
    </row>
    <row r="791" spans="2:9" ht="12.75">
      <c r="B791">
        <v>787</v>
      </c>
      <c r="C791">
        <f t="shared" si="85"/>
        <v>3.935</v>
      </c>
      <c r="D791">
        <f t="shared" si="86"/>
        <v>39.09139865494949</v>
      </c>
      <c r="E791">
        <f t="shared" si="87"/>
        <v>43.434887394388305</v>
      </c>
      <c r="F791">
        <f t="shared" si="88"/>
        <v>82.52628604933778</v>
      </c>
      <c r="G791">
        <f t="shared" si="84"/>
        <v>39.09139865494949</v>
      </c>
      <c r="H791">
        <f t="shared" si="89"/>
        <v>4.34348873943883</v>
      </c>
      <c r="I791">
        <f t="shared" si="90"/>
        <v>1956.5651126056116</v>
      </c>
    </row>
    <row r="792" spans="2:9" ht="12.75">
      <c r="B792">
        <v>788</v>
      </c>
      <c r="C792">
        <f t="shared" si="85"/>
        <v>3.94</v>
      </c>
      <c r="D792">
        <f t="shared" si="86"/>
        <v>38.89642949077078</v>
      </c>
      <c r="E792">
        <f t="shared" si="87"/>
        <v>43.2182549897453</v>
      </c>
      <c r="F792">
        <f t="shared" si="88"/>
        <v>82.11468448051608</v>
      </c>
      <c r="G792">
        <f t="shared" si="84"/>
        <v>38.89642949077078</v>
      </c>
      <c r="H792">
        <f t="shared" si="89"/>
        <v>4.32182549897453</v>
      </c>
      <c r="I792">
        <f t="shared" si="90"/>
        <v>1956.7817450102548</v>
      </c>
    </row>
    <row r="793" spans="2:9" ht="12.75">
      <c r="B793">
        <v>789</v>
      </c>
      <c r="C793">
        <f t="shared" si="85"/>
        <v>3.945</v>
      </c>
      <c r="D793">
        <f t="shared" si="86"/>
        <v>38.7024327393552</v>
      </c>
      <c r="E793">
        <f t="shared" si="87"/>
        <v>43.00270304372799</v>
      </c>
      <c r="F793">
        <f t="shared" si="88"/>
        <v>81.7051357830832</v>
      </c>
      <c r="G793">
        <f aca="true" t="shared" si="91" ref="G793:G856">n_pocz*EXP(-lam1*t)</f>
        <v>38.7024327393552</v>
      </c>
      <c r="H793">
        <f t="shared" si="89"/>
        <v>4.300270304372798</v>
      </c>
      <c r="I793">
        <f t="shared" si="90"/>
        <v>1956.9972969562718</v>
      </c>
    </row>
    <row r="794" spans="2:9" ht="12.75">
      <c r="B794">
        <v>790</v>
      </c>
      <c r="C794">
        <f t="shared" si="85"/>
        <v>3.95</v>
      </c>
      <c r="D794">
        <f t="shared" si="86"/>
        <v>38.50940355077384</v>
      </c>
      <c r="E794">
        <f t="shared" si="87"/>
        <v>42.788226167526474</v>
      </c>
      <c r="F794">
        <f t="shared" si="88"/>
        <v>81.29762971830031</v>
      </c>
      <c r="G794">
        <f t="shared" si="91"/>
        <v>38.50940355077384</v>
      </c>
      <c r="H794">
        <f t="shared" si="89"/>
        <v>4.278822616752647</v>
      </c>
      <c r="I794">
        <f t="shared" si="90"/>
        <v>1957.2117738324735</v>
      </c>
    </row>
    <row r="795" spans="2:9" ht="12.75">
      <c r="B795">
        <v>791</v>
      </c>
      <c r="C795">
        <f t="shared" si="85"/>
        <v>3.955</v>
      </c>
      <c r="D795">
        <f t="shared" si="86"/>
        <v>38.317337099286966</v>
      </c>
      <c r="E795">
        <f t="shared" si="87"/>
        <v>42.57481899920773</v>
      </c>
      <c r="F795">
        <f t="shared" si="88"/>
        <v>80.8921560984947</v>
      </c>
      <c r="G795">
        <f t="shared" si="91"/>
        <v>38.317337099286966</v>
      </c>
      <c r="H795">
        <f t="shared" si="89"/>
        <v>4.257481899920772</v>
      </c>
      <c r="I795">
        <f t="shared" si="90"/>
        <v>1957.4251810007922</v>
      </c>
    </row>
    <row r="796" spans="2:9" ht="12.75">
      <c r="B796">
        <v>792</v>
      </c>
      <c r="C796">
        <f t="shared" si="85"/>
        <v>3.96</v>
      </c>
      <c r="D796">
        <f t="shared" si="86"/>
        <v>38.12622858322327</v>
      </c>
      <c r="E796">
        <f t="shared" si="87"/>
        <v>42.3624762035814</v>
      </c>
      <c r="F796">
        <f t="shared" si="88"/>
        <v>80.48870478680467</v>
      </c>
      <c r="G796">
        <f t="shared" si="91"/>
        <v>38.12622858322327</v>
      </c>
      <c r="H796">
        <f t="shared" si="89"/>
        <v>4.23624762035814</v>
      </c>
      <c r="I796">
        <f t="shared" si="90"/>
        <v>1957.6375237964185</v>
      </c>
    </row>
    <row r="797" spans="2:9" ht="12.75">
      <c r="B797">
        <v>793</v>
      </c>
      <c r="C797">
        <f t="shared" si="85"/>
        <v>3.965</v>
      </c>
      <c r="D797">
        <f t="shared" si="86"/>
        <v>37.9360732248599</v>
      </c>
      <c r="E797">
        <f t="shared" si="87"/>
        <v>42.15119247206654</v>
      </c>
      <c r="F797">
        <f t="shared" si="88"/>
        <v>80.08726569692644</v>
      </c>
      <c r="G797">
        <f t="shared" si="91"/>
        <v>37.9360732248599</v>
      </c>
      <c r="H797">
        <f t="shared" si="89"/>
        <v>4.215119247206654</v>
      </c>
      <c r="I797">
        <f t="shared" si="90"/>
        <v>1957.8488075279333</v>
      </c>
    </row>
    <row r="798" spans="2:9" ht="12.75">
      <c r="B798">
        <v>794</v>
      </c>
      <c r="C798">
        <f t="shared" si="85"/>
        <v>3.97</v>
      </c>
      <c r="D798">
        <f t="shared" si="86"/>
        <v>37.746866270302974</v>
      </c>
      <c r="E798">
        <f t="shared" si="87"/>
        <v>41.94096252255884</v>
      </c>
      <c r="F798">
        <f t="shared" si="88"/>
        <v>79.68782879286181</v>
      </c>
      <c r="G798">
        <f t="shared" si="91"/>
        <v>37.746866270302974</v>
      </c>
      <c r="H798">
        <f t="shared" si="89"/>
        <v>4.194096252255884</v>
      </c>
      <c r="I798">
        <f t="shared" si="90"/>
        <v>1958.059037477441</v>
      </c>
    </row>
    <row r="799" spans="2:9" ht="12.75">
      <c r="B799">
        <v>795</v>
      </c>
      <c r="C799">
        <f t="shared" si="85"/>
        <v>3.975</v>
      </c>
      <c r="D799">
        <f t="shared" si="86"/>
        <v>37.5586029893688</v>
      </c>
      <c r="E799">
        <f t="shared" si="87"/>
        <v>41.73178109929865</v>
      </c>
      <c r="F799">
        <f t="shared" si="88"/>
        <v>79.29038408866745</v>
      </c>
      <c r="G799">
        <f t="shared" si="91"/>
        <v>37.5586029893688</v>
      </c>
      <c r="H799">
        <f t="shared" si="89"/>
        <v>4.173178109929864</v>
      </c>
      <c r="I799">
        <f t="shared" si="90"/>
        <v>1958.2682189007012</v>
      </c>
    </row>
    <row r="800" spans="2:9" ht="12.75">
      <c r="B800">
        <v>796</v>
      </c>
      <c r="C800">
        <f t="shared" si="85"/>
        <v>3.98</v>
      </c>
      <c r="D800">
        <f t="shared" si="86"/>
        <v>37.37127867546555</v>
      </c>
      <c r="E800">
        <f t="shared" si="87"/>
        <v>41.52364297273949</v>
      </c>
      <c r="F800">
        <f t="shared" si="88"/>
        <v>78.89492164820504</v>
      </c>
      <c r="G800">
        <f t="shared" si="91"/>
        <v>37.37127867546555</v>
      </c>
      <c r="H800">
        <f t="shared" si="89"/>
        <v>4.152364297273948</v>
      </c>
      <c r="I800">
        <f t="shared" si="90"/>
        <v>1958.4763570272605</v>
      </c>
    </row>
    <row r="801" spans="2:9" ht="12.75">
      <c r="B801">
        <v>797</v>
      </c>
      <c r="C801">
        <f t="shared" si="85"/>
        <v>3.985</v>
      </c>
      <c r="D801">
        <f t="shared" si="86"/>
        <v>37.184888645475596</v>
      </c>
      <c r="E801">
        <f t="shared" si="87"/>
        <v>41.31654293941732</v>
      </c>
      <c r="F801">
        <f t="shared" si="88"/>
        <v>78.50143158489291</v>
      </c>
      <c r="G801">
        <f t="shared" si="91"/>
        <v>37.184888645475596</v>
      </c>
      <c r="H801">
        <f t="shared" si="89"/>
        <v>4.131654293941732</v>
      </c>
      <c r="I801">
        <f t="shared" si="90"/>
        <v>1958.6834570605827</v>
      </c>
    </row>
    <row r="802" spans="2:9" ht="12.75">
      <c r="B802">
        <v>798</v>
      </c>
      <c r="C802">
        <f t="shared" si="85"/>
        <v>3.99</v>
      </c>
      <c r="D802">
        <f t="shared" si="86"/>
        <v>36.99942823963848</v>
      </c>
      <c r="E802">
        <f t="shared" si="87"/>
        <v>41.11047582182053</v>
      </c>
      <c r="F802">
        <f t="shared" si="88"/>
        <v>78.10990406145902</v>
      </c>
      <c r="G802">
        <f t="shared" si="91"/>
        <v>36.99942823963848</v>
      </c>
      <c r="H802">
        <f t="shared" si="89"/>
        <v>4.111047582182053</v>
      </c>
      <c r="I802">
        <f t="shared" si="90"/>
        <v>1958.8895241781795</v>
      </c>
    </row>
    <row r="803" spans="2:9" ht="12.75">
      <c r="B803">
        <v>799</v>
      </c>
      <c r="C803">
        <f t="shared" si="85"/>
        <v>3.995</v>
      </c>
      <c r="D803">
        <f t="shared" si="86"/>
        <v>36.81489282143443</v>
      </c>
      <c r="E803">
        <f t="shared" si="87"/>
        <v>40.90543646826047</v>
      </c>
      <c r="F803">
        <f t="shared" si="88"/>
        <v>77.72032928969489</v>
      </c>
      <c r="G803">
        <f t="shared" si="91"/>
        <v>36.81489282143443</v>
      </c>
      <c r="H803">
        <f t="shared" si="89"/>
        <v>4.090543646826046</v>
      </c>
      <c r="I803">
        <f t="shared" si="90"/>
        <v>1959.0945635317396</v>
      </c>
    </row>
    <row r="804" spans="2:9" ht="12.75">
      <c r="B804">
        <v>800</v>
      </c>
      <c r="C804">
        <f t="shared" si="85"/>
        <v>4</v>
      </c>
      <c r="D804">
        <f t="shared" si="86"/>
        <v>36.631277777468355</v>
      </c>
      <c r="E804">
        <f t="shared" si="87"/>
        <v>40.70141975274261</v>
      </c>
      <c r="F804">
        <f t="shared" si="88"/>
        <v>77.33269753021096</v>
      </c>
      <c r="G804">
        <f t="shared" si="91"/>
        <v>36.631277777468355</v>
      </c>
      <c r="H804">
        <f t="shared" si="89"/>
        <v>4.070141975274261</v>
      </c>
      <c r="I804">
        <f t="shared" si="90"/>
        <v>1959.2985802472574</v>
      </c>
    </row>
    <row r="805" spans="2:9" ht="12.75">
      <c r="B805">
        <v>801</v>
      </c>
      <c r="C805">
        <f t="shared" si="85"/>
        <v>4.005</v>
      </c>
      <c r="D805">
        <f t="shared" si="86"/>
        <v>36.448578517354605</v>
      </c>
      <c r="E805">
        <f t="shared" si="87"/>
        <v>40.49842057483844</v>
      </c>
      <c r="F805">
        <f t="shared" si="88"/>
        <v>76.94699909219304</v>
      </c>
      <c r="G805">
        <f t="shared" si="91"/>
        <v>36.448578517354605</v>
      </c>
      <c r="H805">
        <f t="shared" si="89"/>
        <v>4.049842057483844</v>
      </c>
      <c r="I805">
        <f t="shared" si="90"/>
        <v>1959.5015794251615</v>
      </c>
    </row>
    <row r="806" spans="2:9" ht="12.75">
      <c r="B806">
        <v>802</v>
      </c>
      <c r="C806">
        <f t="shared" si="85"/>
        <v>4.01</v>
      </c>
      <c r="D806">
        <f t="shared" si="86"/>
        <v>36.26679047360215</v>
      </c>
      <c r="E806">
        <f t="shared" si="87"/>
        <v>40.296433859557936</v>
      </c>
      <c r="F806">
        <f t="shared" si="88"/>
        <v>76.5632243331601</v>
      </c>
      <c r="G806">
        <f t="shared" si="91"/>
        <v>36.26679047360215</v>
      </c>
      <c r="H806">
        <f t="shared" si="89"/>
        <v>4.029643385955794</v>
      </c>
      <c r="I806">
        <f t="shared" si="90"/>
        <v>1959.703566140442</v>
      </c>
    </row>
    <row r="807" spans="2:9" ht="12.75">
      <c r="B807">
        <v>803</v>
      </c>
      <c r="C807">
        <f t="shared" si="85"/>
        <v>4.015</v>
      </c>
      <c r="D807">
        <f t="shared" si="86"/>
        <v>36.085909101500434</v>
      </c>
      <c r="E807">
        <f t="shared" si="87"/>
        <v>40.095454557222695</v>
      </c>
      <c r="F807">
        <f t="shared" si="88"/>
        <v>76.18136365872313</v>
      </c>
      <c r="G807">
        <f t="shared" si="91"/>
        <v>36.085909101500434</v>
      </c>
      <c r="H807">
        <f t="shared" si="89"/>
        <v>4.009545455722269</v>
      </c>
      <c r="I807">
        <f t="shared" si="90"/>
        <v>1959.9045454427774</v>
      </c>
    </row>
    <row r="808" spans="2:9" ht="12.75">
      <c r="B808">
        <v>804</v>
      </c>
      <c r="C808">
        <f t="shared" si="85"/>
        <v>4.02</v>
      </c>
      <c r="D808">
        <f t="shared" si="86"/>
        <v>35.90592987900573</v>
      </c>
      <c r="E808">
        <f t="shared" si="87"/>
        <v>39.895477643339696</v>
      </c>
      <c r="F808">
        <f t="shared" si="88"/>
        <v>75.80140752234543</v>
      </c>
      <c r="G808">
        <f t="shared" si="91"/>
        <v>35.90592987900573</v>
      </c>
      <c r="H808">
        <f t="shared" si="89"/>
        <v>3.989547764333969</v>
      </c>
      <c r="I808">
        <f t="shared" si="90"/>
        <v>1960.1045223566603</v>
      </c>
    </row>
    <row r="809" spans="2:9" ht="12.75">
      <c r="B809">
        <v>805</v>
      </c>
      <c r="C809">
        <f t="shared" si="85"/>
        <v>4.025</v>
      </c>
      <c r="D809">
        <f t="shared" si="86"/>
        <v>35.72684830662807</v>
      </c>
      <c r="E809">
        <f t="shared" si="87"/>
        <v>39.696498118475624</v>
      </c>
      <c r="F809">
        <f t="shared" si="88"/>
        <v>75.42334642510369</v>
      </c>
      <c r="G809">
        <f t="shared" si="91"/>
        <v>35.72684830662807</v>
      </c>
      <c r="H809">
        <f t="shared" si="89"/>
        <v>3.969649811847562</v>
      </c>
      <c r="I809">
        <f t="shared" si="90"/>
        <v>1960.3035018815244</v>
      </c>
    </row>
    <row r="810" spans="2:9" ht="12.75">
      <c r="B810">
        <v>806</v>
      </c>
      <c r="C810">
        <f t="shared" si="85"/>
        <v>4.03</v>
      </c>
      <c r="D810">
        <f t="shared" si="86"/>
        <v>35.548659907318886</v>
      </c>
      <c r="E810">
        <f t="shared" si="87"/>
        <v>39.498511008132084</v>
      </c>
      <c r="F810">
        <f t="shared" si="88"/>
        <v>75.04717091545098</v>
      </c>
      <c r="G810">
        <f t="shared" si="91"/>
        <v>35.548659907318886</v>
      </c>
      <c r="H810">
        <f t="shared" si="89"/>
        <v>3.9498511008132082</v>
      </c>
      <c r="I810">
        <f t="shared" si="90"/>
        <v>1960.501488991868</v>
      </c>
    </row>
    <row r="811" spans="2:9" ht="12.75">
      <c r="B811">
        <v>807</v>
      </c>
      <c r="C811">
        <f t="shared" si="85"/>
        <v>4.035</v>
      </c>
      <c r="D811">
        <f t="shared" si="86"/>
        <v>35.371360226358874</v>
      </c>
      <c r="E811">
        <f t="shared" si="87"/>
        <v>39.301511362620964</v>
      </c>
      <c r="F811">
        <f t="shared" si="88"/>
        <v>74.67287158897983</v>
      </c>
      <c r="G811">
        <f t="shared" si="91"/>
        <v>35.371360226358874</v>
      </c>
      <c r="H811">
        <f t="shared" si="89"/>
        <v>3.930151136262096</v>
      </c>
      <c r="I811">
        <f t="shared" si="90"/>
        <v>1960.6984886373791</v>
      </c>
    </row>
    <row r="812" spans="2:9" ht="12.75">
      <c r="B812">
        <v>808</v>
      </c>
      <c r="C812">
        <f t="shared" si="85"/>
        <v>4.04</v>
      </c>
      <c r="D812">
        <f t="shared" si="86"/>
        <v>35.19494483124679</v>
      </c>
      <c r="E812">
        <f t="shared" si="87"/>
        <v>39.105494256940865</v>
      </c>
      <c r="F812">
        <f t="shared" si="88"/>
        <v>74.30043908818766</v>
      </c>
      <c r="G812">
        <f t="shared" si="91"/>
        <v>35.19494483124679</v>
      </c>
      <c r="H812">
        <f t="shared" si="89"/>
        <v>3.9105494256940863</v>
      </c>
      <c r="I812">
        <f t="shared" si="90"/>
        <v>1960.8945057430592</v>
      </c>
    </row>
    <row r="813" spans="2:9" ht="12.75">
      <c r="B813">
        <v>809</v>
      </c>
      <c r="C813">
        <f t="shared" si="85"/>
        <v>4.045</v>
      </c>
      <c r="D813">
        <f t="shared" si="86"/>
        <v>35.01940931158855</v>
      </c>
      <c r="E813">
        <f t="shared" si="87"/>
        <v>38.91045479065394</v>
      </c>
      <c r="F813">
        <f t="shared" si="88"/>
        <v>73.92986410224248</v>
      </c>
      <c r="G813">
        <f t="shared" si="91"/>
        <v>35.01940931158855</v>
      </c>
      <c r="H813">
        <f t="shared" si="89"/>
        <v>3.891045479065393</v>
      </c>
      <c r="I813">
        <f t="shared" si="90"/>
        <v>1961.089545209346</v>
      </c>
    </row>
    <row r="814" spans="2:9" ht="12.75">
      <c r="B814">
        <v>810</v>
      </c>
      <c r="C814">
        <f t="shared" si="85"/>
        <v>4.05</v>
      </c>
      <c r="D814">
        <f t="shared" si="86"/>
        <v>34.84474927898703</v>
      </c>
      <c r="E814">
        <f t="shared" si="87"/>
        <v>38.716388087763356</v>
      </c>
      <c r="F814">
        <f t="shared" si="88"/>
        <v>73.56113736675039</v>
      </c>
      <c r="G814">
        <f t="shared" si="91"/>
        <v>34.84474927898703</v>
      </c>
      <c r="H814">
        <f t="shared" si="89"/>
        <v>3.8716388087763356</v>
      </c>
      <c r="I814">
        <f t="shared" si="90"/>
        <v>1961.2836119122364</v>
      </c>
    </row>
    <row r="815" spans="2:9" ht="12.75">
      <c r="B815">
        <v>811</v>
      </c>
      <c r="C815">
        <f t="shared" si="85"/>
        <v>4.055</v>
      </c>
      <c r="D815">
        <f t="shared" si="86"/>
        <v>34.67096036693232</v>
      </c>
      <c r="E815">
        <f t="shared" si="87"/>
        <v>38.52328929659146</v>
      </c>
      <c r="F815">
        <f t="shared" si="88"/>
        <v>73.19424966352378</v>
      </c>
      <c r="G815">
        <f t="shared" si="91"/>
        <v>34.67096036693232</v>
      </c>
      <c r="H815">
        <f t="shared" si="89"/>
        <v>3.852328929659145</v>
      </c>
      <c r="I815">
        <f t="shared" si="90"/>
        <v>1961.4767107034086</v>
      </c>
    </row>
    <row r="816" spans="2:9" ht="12.75">
      <c r="B816">
        <v>812</v>
      </c>
      <c r="C816">
        <f t="shared" si="85"/>
        <v>4.06</v>
      </c>
      <c r="D816">
        <f t="shared" si="86"/>
        <v>34.49803823069256</v>
      </c>
      <c r="E816">
        <f t="shared" si="87"/>
        <v>38.331153589658385</v>
      </c>
      <c r="F816">
        <f t="shared" si="88"/>
        <v>72.82919182035094</v>
      </c>
      <c r="G816">
        <f t="shared" si="91"/>
        <v>34.49803823069256</v>
      </c>
      <c r="H816">
        <f t="shared" si="89"/>
        <v>3.8331153589658387</v>
      </c>
      <c r="I816">
        <f t="shared" si="90"/>
        <v>1961.6688464103415</v>
      </c>
    </row>
    <row r="817" spans="2:9" ht="12.75">
      <c r="B817">
        <v>813</v>
      </c>
      <c r="C817">
        <f t="shared" si="85"/>
        <v>4.065</v>
      </c>
      <c r="D817">
        <f t="shared" si="86"/>
        <v>34.32597854720531</v>
      </c>
      <c r="E817">
        <f t="shared" si="87"/>
        <v>38.13997616356144</v>
      </c>
      <c r="F817">
        <f t="shared" si="88"/>
        <v>72.46595471076675</v>
      </c>
      <c r="G817">
        <f t="shared" si="91"/>
        <v>34.32597854720531</v>
      </c>
      <c r="H817">
        <f t="shared" si="89"/>
        <v>3.8139976163561444</v>
      </c>
      <c r="I817">
        <f t="shared" si="90"/>
        <v>1961.8600238364386</v>
      </c>
    </row>
    <row r="818" spans="2:9" ht="12.75">
      <c r="B818">
        <v>814</v>
      </c>
      <c r="C818">
        <f t="shared" si="85"/>
        <v>4.07</v>
      </c>
      <c r="D818">
        <f t="shared" si="86"/>
        <v>34.15477701496958</v>
      </c>
      <c r="E818">
        <f t="shared" si="87"/>
        <v>37.94975223885508</v>
      </c>
      <c r="F818">
        <f t="shared" si="88"/>
        <v>72.10452925382467</v>
      </c>
      <c r="G818">
        <f t="shared" si="91"/>
        <v>34.15477701496958</v>
      </c>
      <c r="H818">
        <f t="shared" si="89"/>
        <v>3.7949752238855083</v>
      </c>
      <c r="I818">
        <f t="shared" si="90"/>
        <v>1962.050247761145</v>
      </c>
    </row>
    <row r="819" spans="2:9" ht="12.75">
      <c r="B819">
        <v>815</v>
      </c>
      <c r="C819">
        <f t="shared" si="85"/>
        <v>4.075</v>
      </c>
      <c r="D819">
        <f t="shared" si="86"/>
        <v>33.98442935393813</v>
      </c>
      <c r="E819">
        <f t="shared" si="87"/>
        <v>37.76047705993125</v>
      </c>
      <c r="F819">
        <f t="shared" si="88"/>
        <v>71.74490641386939</v>
      </c>
      <c r="G819">
        <f t="shared" si="91"/>
        <v>33.98442935393813</v>
      </c>
      <c r="H819">
        <f t="shared" si="89"/>
        <v>3.7760477059931246</v>
      </c>
      <c r="I819">
        <f t="shared" si="90"/>
        <v>1962.2395229400686</v>
      </c>
    </row>
    <row r="820" spans="2:9" ht="12.75">
      <c r="B820">
        <v>816</v>
      </c>
      <c r="C820">
        <f t="shared" si="85"/>
        <v>4.08</v>
      </c>
      <c r="D820">
        <f t="shared" si="86"/>
        <v>33.81493130541056</v>
      </c>
      <c r="E820">
        <f t="shared" si="87"/>
        <v>37.57214589490061</v>
      </c>
      <c r="F820">
        <f t="shared" si="88"/>
        <v>71.38707720031117</v>
      </c>
      <c r="G820">
        <f t="shared" si="91"/>
        <v>33.81493130541056</v>
      </c>
      <c r="H820">
        <f t="shared" si="89"/>
        <v>3.7572145894900606</v>
      </c>
      <c r="I820">
        <f t="shared" si="90"/>
        <v>1962.4278541050994</v>
      </c>
    </row>
    <row r="821" spans="2:9" ht="12.75">
      <c r="B821">
        <v>817</v>
      </c>
      <c r="C821">
        <f t="shared" si="85"/>
        <v>4.085</v>
      </c>
      <c r="D821">
        <f t="shared" si="86"/>
        <v>33.646278631926805</v>
      </c>
      <c r="E821">
        <f t="shared" si="87"/>
        <v>37.38475403547422</v>
      </c>
      <c r="F821">
        <f t="shared" si="88"/>
        <v>71.03103266740102</v>
      </c>
      <c r="G821">
        <f t="shared" si="91"/>
        <v>33.646278631926805</v>
      </c>
      <c r="H821">
        <f t="shared" si="89"/>
        <v>3.7384754035474215</v>
      </c>
      <c r="I821">
        <f t="shared" si="90"/>
        <v>1962.615245964526</v>
      </c>
    </row>
    <row r="822" spans="2:9" ht="12.75">
      <c r="B822">
        <v>818</v>
      </c>
      <c r="C822">
        <f t="shared" si="85"/>
        <v>4.09</v>
      </c>
      <c r="D822">
        <f t="shared" si="86"/>
        <v>33.478467117161266</v>
      </c>
      <c r="E822">
        <f t="shared" si="87"/>
        <v>37.198296796845845</v>
      </c>
      <c r="F822">
        <f t="shared" si="88"/>
        <v>70.67676391400711</v>
      </c>
      <c r="G822">
        <f t="shared" si="91"/>
        <v>33.478467117161266</v>
      </c>
      <c r="H822">
        <f t="shared" si="89"/>
        <v>3.7198296796845844</v>
      </c>
      <c r="I822">
        <f t="shared" si="90"/>
        <v>1962.8017032031541</v>
      </c>
    </row>
    <row r="823" spans="2:9" ht="12.75">
      <c r="B823">
        <v>819</v>
      </c>
      <c r="C823">
        <f t="shared" si="85"/>
        <v>4.095</v>
      </c>
      <c r="D823">
        <f t="shared" si="86"/>
        <v>33.31149256581733</v>
      </c>
      <c r="E823">
        <f t="shared" si="87"/>
        <v>37.01276951757481</v>
      </c>
      <c r="F823">
        <f t="shared" si="88"/>
        <v>70.32426208339214</v>
      </c>
      <c r="G823">
        <f t="shared" si="91"/>
        <v>33.31149256581733</v>
      </c>
      <c r="H823">
        <f t="shared" si="89"/>
        <v>3.7012769517574804</v>
      </c>
      <c r="I823">
        <f t="shared" si="90"/>
        <v>1962.9872304824253</v>
      </c>
    </row>
    <row r="824" spans="2:9" ht="12.75">
      <c r="B824">
        <v>820</v>
      </c>
      <c r="C824">
        <f t="shared" si="85"/>
        <v>4.1</v>
      </c>
      <c r="D824">
        <f t="shared" si="86"/>
        <v>33.14535080352251</v>
      </c>
      <c r="E824">
        <f t="shared" si="87"/>
        <v>36.828167559469456</v>
      </c>
      <c r="F824">
        <f t="shared" si="88"/>
        <v>69.97351836299197</v>
      </c>
      <c r="G824">
        <f t="shared" si="91"/>
        <v>33.14535080352251</v>
      </c>
      <c r="H824">
        <f t="shared" si="89"/>
        <v>3.682816755946945</v>
      </c>
      <c r="I824">
        <f t="shared" si="90"/>
        <v>1963.1718324405306</v>
      </c>
    </row>
    <row r="825" spans="2:9" ht="12.75">
      <c r="B825">
        <v>821</v>
      </c>
      <c r="C825">
        <f t="shared" si="85"/>
        <v>4.105</v>
      </c>
      <c r="D825">
        <f t="shared" si="86"/>
        <v>32.980037676724066</v>
      </c>
      <c r="E825">
        <f t="shared" si="87"/>
        <v>36.64448630747119</v>
      </c>
      <c r="F825">
        <f t="shared" si="88"/>
        <v>69.62452398419526</v>
      </c>
      <c r="G825">
        <f t="shared" si="91"/>
        <v>32.980037676724066</v>
      </c>
      <c r="H825">
        <f t="shared" si="89"/>
        <v>3.6644486307471182</v>
      </c>
      <c r="I825">
        <f t="shared" si="90"/>
        <v>1963.355513692529</v>
      </c>
    </row>
    <row r="826" spans="2:9" ht="12.75">
      <c r="B826">
        <v>822</v>
      </c>
      <c r="C826">
        <f t="shared" si="85"/>
        <v>4.11</v>
      </c>
      <c r="D826">
        <f t="shared" si="86"/>
        <v>32.81554905258529</v>
      </c>
      <c r="E826">
        <f t="shared" si="87"/>
        <v>36.46172116953921</v>
      </c>
      <c r="F826">
        <f t="shared" si="88"/>
        <v>69.2772702221245</v>
      </c>
      <c r="G826">
        <f t="shared" si="91"/>
        <v>32.81554905258529</v>
      </c>
      <c r="H826">
        <f t="shared" si="89"/>
        <v>3.6461721169539207</v>
      </c>
      <c r="I826">
        <f t="shared" si="90"/>
        <v>1963.5382788304607</v>
      </c>
    </row>
    <row r="827" spans="2:9" ht="12.75">
      <c r="B827">
        <v>823</v>
      </c>
      <c r="C827">
        <f t="shared" si="85"/>
        <v>4.115</v>
      </c>
      <c r="D827">
        <f t="shared" si="86"/>
        <v>32.65188081888197</v>
      </c>
      <c r="E827">
        <f t="shared" si="87"/>
        <v>36.27986757653552</v>
      </c>
      <c r="F827">
        <f t="shared" si="88"/>
        <v>68.93174839541749</v>
      </c>
      <c r="G827">
        <f t="shared" si="91"/>
        <v>32.65188081888197</v>
      </c>
      <c r="H827">
        <f t="shared" si="89"/>
        <v>3.627986757653552</v>
      </c>
      <c r="I827">
        <f t="shared" si="90"/>
        <v>1963.7201324234645</v>
      </c>
    </row>
    <row r="828" spans="2:9" ht="12.75">
      <c r="B828">
        <v>824</v>
      </c>
      <c r="C828">
        <f t="shared" si="85"/>
        <v>4.12</v>
      </c>
      <c r="D828">
        <f t="shared" si="86"/>
        <v>32.48902888389974</v>
      </c>
      <c r="E828">
        <f t="shared" si="87"/>
        <v>36.098920982110826</v>
      </c>
      <c r="F828">
        <f t="shared" si="88"/>
        <v>68.58794986601058</v>
      </c>
      <c r="G828">
        <f t="shared" si="91"/>
        <v>32.48902888389974</v>
      </c>
      <c r="H828">
        <f t="shared" si="89"/>
        <v>3.609892098211082</v>
      </c>
      <c r="I828">
        <f t="shared" si="90"/>
        <v>1963.9010790178893</v>
      </c>
    </row>
    <row r="829" spans="2:9" ht="12.75">
      <c r="B829">
        <v>825</v>
      </c>
      <c r="C829">
        <f t="shared" si="85"/>
        <v>4.125</v>
      </c>
      <c r="D829">
        <f t="shared" si="86"/>
        <v>32.32698917633175</v>
      </c>
      <c r="E829">
        <f t="shared" si="87"/>
        <v>35.91887686259083</v>
      </c>
      <c r="F829">
        <f t="shared" si="88"/>
        <v>68.24586603892257</v>
      </c>
      <c r="G829">
        <f t="shared" si="91"/>
        <v>32.32698917633175</v>
      </c>
      <c r="H829">
        <f t="shared" si="89"/>
        <v>3.5918876862590827</v>
      </c>
      <c r="I829">
        <f t="shared" si="90"/>
        <v>1964.0811231374091</v>
      </c>
    </row>
    <row r="830" spans="2:9" ht="12.75">
      <c r="B830">
        <v>826</v>
      </c>
      <c r="C830">
        <f t="shared" si="85"/>
        <v>4.13</v>
      </c>
      <c r="D830">
        <f t="shared" si="86"/>
        <v>32.16575764517687</v>
      </c>
      <c r="E830">
        <f t="shared" si="87"/>
        <v>35.739730716863185</v>
      </c>
      <c r="F830">
        <f t="shared" si="88"/>
        <v>67.90548836204005</v>
      </c>
      <c r="G830">
        <f t="shared" si="91"/>
        <v>32.16575764517687</v>
      </c>
      <c r="H830">
        <f t="shared" si="89"/>
        <v>3.5739730716863183</v>
      </c>
      <c r="I830">
        <f t="shared" si="90"/>
        <v>1964.2602692831367</v>
      </c>
    </row>
    <row r="831" spans="2:9" ht="12.75">
      <c r="B831">
        <v>827</v>
      </c>
      <c r="C831">
        <f t="shared" si="85"/>
        <v>4.135</v>
      </c>
      <c r="D831">
        <f t="shared" si="86"/>
        <v>32.00533025963841</v>
      </c>
      <c r="E831">
        <f t="shared" si="87"/>
        <v>35.561478066264904</v>
      </c>
      <c r="F831">
        <f t="shared" si="88"/>
        <v>67.56680832590331</v>
      </c>
      <c r="G831">
        <f t="shared" si="91"/>
        <v>32.00533025963841</v>
      </c>
      <c r="H831">
        <f t="shared" si="89"/>
        <v>3.55614780662649</v>
      </c>
      <c r="I831">
        <f t="shared" si="90"/>
        <v>1964.438521933735</v>
      </c>
    </row>
    <row r="832" spans="2:9" ht="12.75">
      <c r="B832">
        <v>828</v>
      </c>
      <c r="C832">
        <f t="shared" si="85"/>
        <v>4.14</v>
      </c>
      <c r="D832">
        <f t="shared" si="86"/>
        <v>31.845703009023396</v>
      </c>
      <c r="E832">
        <f t="shared" si="87"/>
        <v>35.38411445447044</v>
      </c>
      <c r="F832">
        <f t="shared" si="88"/>
        <v>67.22981746349384</v>
      </c>
      <c r="G832">
        <f t="shared" si="91"/>
        <v>31.845703009023396</v>
      </c>
      <c r="H832">
        <f t="shared" si="89"/>
        <v>3.5384114454470437</v>
      </c>
      <c r="I832">
        <f t="shared" si="90"/>
        <v>1964.6158855455296</v>
      </c>
    </row>
    <row r="833" spans="2:9" ht="12.75">
      <c r="B833">
        <v>829</v>
      </c>
      <c r="C833">
        <f t="shared" si="85"/>
        <v>4.145</v>
      </c>
      <c r="D833">
        <f t="shared" si="86"/>
        <v>31.68687190264223</v>
      </c>
      <c r="E833">
        <f t="shared" si="87"/>
        <v>35.207635447380255</v>
      </c>
      <c r="F833">
        <f t="shared" si="88"/>
        <v>66.89450735002248</v>
      </c>
      <c r="G833">
        <f t="shared" si="91"/>
        <v>31.68687190264223</v>
      </c>
      <c r="H833">
        <f t="shared" si="89"/>
        <v>3.5207635447380254</v>
      </c>
      <c r="I833">
        <f t="shared" si="90"/>
        <v>1964.7923645526198</v>
      </c>
    </row>
    <row r="834" spans="2:9" ht="12.75">
      <c r="B834">
        <v>830</v>
      </c>
      <c r="C834">
        <f t="shared" si="85"/>
        <v>4.15</v>
      </c>
      <c r="D834">
        <f t="shared" si="86"/>
        <v>31.528832969708972</v>
      </c>
      <c r="E834">
        <f t="shared" si="87"/>
        <v>35.032036633009966</v>
      </c>
      <c r="F834">
        <f t="shared" si="88"/>
        <v>66.56086960271894</v>
      </c>
      <c r="G834">
        <f t="shared" si="91"/>
        <v>31.528832969708972</v>
      </c>
      <c r="H834">
        <f t="shared" si="89"/>
        <v>3.5032036633009964</v>
      </c>
      <c r="I834">
        <f t="shared" si="90"/>
        <v>1964.96796336699</v>
      </c>
    </row>
    <row r="835" spans="2:9" ht="12.75">
      <c r="B835">
        <v>831</v>
      </c>
      <c r="C835">
        <f t="shared" si="85"/>
        <v>4.155</v>
      </c>
      <c r="D835">
        <f t="shared" si="86"/>
        <v>31.37158225924211</v>
      </c>
      <c r="E835">
        <f t="shared" si="87"/>
        <v>34.85731362138012</v>
      </c>
      <c r="F835">
        <f t="shared" si="88"/>
        <v>66.22889588062223</v>
      </c>
      <c r="G835">
        <f t="shared" si="91"/>
        <v>31.37158225924211</v>
      </c>
      <c r="H835">
        <f t="shared" si="89"/>
        <v>3.485731362138012</v>
      </c>
      <c r="I835">
        <f t="shared" si="90"/>
        <v>1965.1426863786198</v>
      </c>
    </row>
    <row r="836" spans="2:9" ht="12.75">
      <c r="B836">
        <v>832</v>
      </c>
      <c r="C836">
        <f aca="true" t="shared" si="92" ref="C836:C899">h*t_obs/1000</f>
        <v>4.16</v>
      </c>
      <c r="D836">
        <f aca="true" t="shared" si="93" ref="D836:D899">lam1*n_pocz*EXP(-lam1*t)</f>
        <v>31.215115839965662</v>
      </c>
      <c r="E836">
        <f aca="true" t="shared" si="94" ref="E836:E899">(lam1*lam2/(lam2-lam1))*n_pocz*(EXP(-lam1*t)-EXP(-lam2*t))</f>
        <v>34.68346204440629</v>
      </c>
      <c r="F836">
        <f t="shared" si="88"/>
        <v>65.89857788437195</v>
      </c>
      <c r="G836">
        <f t="shared" si="91"/>
        <v>31.215115839965662</v>
      </c>
      <c r="H836">
        <f t="shared" si="89"/>
        <v>3.468346204440629</v>
      </c>
      <c r="I836">
        <f t="shared" si="90"/>
        <v>1965.3165379555937</v>
      </c>
    </row>
    <row r="837" spans="2:9" ht="12.75">
      <c r="B837">
        <v>833</v>
      </c>
      <c r="C837">
        <f t="shared" si="92"/>
        <v>4.165</v>
      </c>
      <c r="D837">
        <f t="shared" si="93"/>
        <v>31.059429800211003</v>
      </c>
      <c r="E837">
        <f t="shared" si="94"/>
        <v>34.510477555790004</v>
      </c>
      <c r="F837">
        <f aca="true" t="shared" si="95" ref="F837:F900">akt1+akt2</f>
        <v>65.56990735600101</v>
      </c>
      <c r="G837">
        <f t="shared" si="91"/>
        <v>31.059429800211003</v>
      </c>
      <c r="H837">
        <f aca="true" t="shared" si="96" ref="H837:H900">(lam1/(lam2-lam1))*n_pocz*(EXP(-lam1*t)-EXP(-lam2*t))</f>
        <v>3.4510477555790002</v>
      </c>
      <c r="I837">
        <f aca="true" t="shared" si="97" ref="I837:I900">n_pocz*(1+(lam1/(lam2-lam1))*EXP(-lam2*t)-(lam2/(lam2-lam1))*EXP(-lam1*t))</f>
        <v>1965.48952244421</v>
      </c>
    </row>
    <row r="838" spans="2:9" ht="12.75">
      <c r="B838">
        <v>834</v>
      </c>
      <c r="C838">
        <f t="shared" si="92"/>
        <v>4.17</v>
      </c>
      <c r="D838">
        <f t="shared" si="93"/>
        <v>30.90452024781903</v>
      </c>
      <c r="E838">
        <f t="shared" si="94"/>
        <v>34.33835583091003</v>
      </c>
      <c r="F838">
        <f t="shared" si="95"/>
        <v>65.24287607872907</v>
      </c>
      <c r="G838">
        <f t="shared" si="91"/>
        <v>30.90452024781903</v>
      </c>
      <c r="H838">
        <f t="shared" si="96"/>
        <v>3.4338355830910032</v>
      </c>
      <c r="I838">
        <f t="shared" si="97"/>
        <v>1965.6616441690899</v>
      </c>
    </row>
    <row r="839" spans="2:9" ht="12.75">
      <c r="B839">
        <v>835</v>
      </c>
      <c r="C839">
        <f t="shared" si="92"/>
        <v>4.175</v>
      </c>
      <c r="D839">
        <f t="shared" si="93"/>
        <v>30.750383310042867</v>
      </c>
      <c r="E839">
        <f t="shared" si="94"/>
        <v>34.167092566714295</v>
      </c>
      <c r="F839">
        <f t="shared" si="95"/>
        <v>64.91747587675717</v>
      </c>
      <c r="G839">
        <f t="shared" si="91"/>
        <v>30.750383310042867</v>
      </c>
      <c r="H839">
        <f t="shared" si="96"/>
        <v>3.416709256671429</v>
      </c>
      <c r="I839">
        <f t="shared" si="97"/>
        <v>1965.8329074332858</v>
      </c>
    </row>
    <row r="840" spans="2:9" ht="12.75">
      <c r="B840">
        <v>836</v>
      </c>
      <c r="C840">
        <f t="shared" si="92"/>
        <v>4.18</v>
      </c>
      <c r="D840">
        <f t="shared" si="93"/>
        <v>30.597015133451038</v>
      </c>
      <c r="E840">
        <f t="shared" si="94"/>
        <v>33.996683481612266</v>
      </c>
      <c r="F840">
        <f t="shared" si="95"/>
        <v>64.5936986150633</v>
      </c>
      <c r="G840">
        <f t="shared" si="91"/>
        <v>30.597015133451038</v>
      </c>
      <c r="H840">
        <f t="shared" si="96"/>
        <v>3.3996683481612258</v>
      </c>
      <c r="I840">
        <f t="shared" si="97"/>
        <v>1966.0033165183877</v>
      </c>
    </row>
    <row r="841" spans="2:9" ht="12.75">
      <c r="B841">
        <v>837</v>
      </c>
      <c r="C841">
        <f t="shared" si="92"/>
        <v>4.185</v>
      </c>
      <c r="D841">
        <f t="shared" si="93"/>
        <v>30.444411883831137</v>
      </c>
      <c r="E841">
        <f t="shared" si="94"/>
        <v>33.82712431536793</v>
      </c>
      <c r="F841">
        <f t="shared" si="95"/>
        <v>64.27153619919906</v>
      </c>
      <c r="G841">
        <f t="shared" si="91"/>
        <v>30.444411883831137</v>
      </c>
      <c r="H841">
        <f t="shared" si="96"/>
        <v>3.3827124315367927</v>
      </c>
      <c r="I841">
        <f t="shared" si="97"/>
        <v>1966.1728756846321</v>
      </c>
    </row>
    <row r="842" spans="2:9" ht="12.75">
      <c r="B842">
        <v>838</v>
      </c>
      <c r="C842">
        <f t="shared" si="92"/>
        <v>4.19</v>
      </c>
      <c r="D842">
        <f t="shared" si="93"/>
        <v>30.29256974609396</v>
      </c>
      <c r="E842">
        <f t="shared" si="94"/>
        <v>33.65841082899329</v>
      </c>
      <c r="F842">
        <f t="shared" si="95"/>
        <v>63.95098057508725</v>
      </c>
      <c r="G842">
        <f t="shared" si="91"/>
        <v>30.29256974609396</v>
      </c>
      <c r="H842">
        <f t="shared" si="96"/>
        <v>3.3658410828993284</v>
      </c>
      <c r="I842">
        <f t="shared" si="97"/>
        <v>1966.3415891710067</v>
      </c>
    </row>
    <row r="843" spans="2:9" ht="12.75">
      <c r="B843">
        <v>839</v>
      </c>
      <c r="C843">
        <f t="shared" si="92"/>
        <v>4.195</v>
      </c>
      <c r="D843">
        <f t="shared" si="93"/>
        <v>30.141484924178194</v>
      </c>
      <c r="E843">
        <f t="shared" si="94"/>
        <v>33.49053880464244</v>
      </c>
      <c r="F843">
        <f t="shared" si="95"/>
        <v>63.632023728820634</v>
      </c>
      <c r="G843">
        <f t="shared" si="91"/>
        <v>30.141484924178194</v>
      </c>
      <c r="H843">
        <f t="shared" si="96"/>
        <v>3.349053880464244</v>
      </c>
      <c r="I843">
        <f t="shared" si="97"/>
        <v>1966.5094611953575</v>
      </c>
    </row>
    <row r="844" spans="2:9" ht="12.75">
      <c r="B844">
        <v>840</v>
      </c>
      <c r="C844">
        <f t="shared" si="92"/>
        <v>4.2</v>
      </c>
      <c r="D844">
        <f t="shared" si="93"/>
        <v>29.991153640955407</v>
      </c>
      <c r="E844">
        <f t="shared" si="94"/>
        <v>33.323504045506006</v>
      </c>
      <c r="F844">
        <f t="shared" si="95"/>
        <v>63.314657686461416</v>
      </c>
      <c r="G844">
        <f t="shared" si="91"/>
        <v>29.991153640955407</v>
      </c>
      <c r="H844">
        <f t="shared" si="96"/>
        <v>3.3323504045506005</v>
      </c>
      <c r="I844">
        <f t="shared" si="97"/>
        <v>1966.676495954494</v>
      </c>
    </row>
    <row r="845" spans="2:9" ht="12.75">
      <c r="B845">
        <v>841</v>
      </c>
      <c r="C845">
        <f t="shared" si="92"/>
        <v>4.205</v>
      </c>
      <c r="D845">
        <f t="shared" si="93"/>
        <v>29.841572138135685</v>
      </c>
      <c r="E845">
        <f t="shared" si="94"/>
        <v>33.157302375706315</v>
      </c>
      <c r="F845">
        <f t="shared" si="95"/>
        <v>62.998874513842</v>
      </c>
      <c r="G845">
        <f t="shared" si="91"/>
        <v>29.841572138135685</v>
      </c>
      <c r="H845">
        <f t="shared" si="96"/>
        <v>3.315730237570631</v>
      </c>
      <c r="I845">
        <f t="shared" si="97"/>
        <v>1966.8426976242936</v>
      </c>
    </row>
    <row r="846" spans="2:9" ht="12.75">
      <c r="B846">
        <v>842</v>
      </c>
      <c r="C846">
        <f t="shared" si="92"/>
        <v>4.21</v>
      </c>
      <c r="D846">
        <f t="shared" si="93"/>
        <v>29.692736676173663</v>
      </c>
      <c r="E846">
        <f t="shared" si="94"/>
        <v>32.99192964019296</v>
      </c>
      <c r="F846">
        <f t="shared" si="95"/>
        <v>62.68466631636662</v>
      </c>
      <c r="G846">
        <f t="shared" si="91"/>
        <v>29.692736676173663</v>
      </c>
      <c r="H846">
        <f t="shared" si="96"/>
        <v>3.2991929640192956</v>
      </c>
      <c r="I846">
        <f t="shared" si="97"/>
        <v>1967.0080703598069</v>
      </c>
    </row>
    <row r="847" spans="2:9" ht="12.75">
      <c r="B847">
        <v>843</v>
      </c>
      <c r="C847">
        <f t="shared" si="92"/>
        <v>4.215</v>
      </c>
      <c r="D847">
        <f t="shared" si="93"/>
        <v>29.544643534175048</v>
      </c>
      <c r="E847">
        <f t="shared" si="94"/>
        <v>32.82738170463894</v>
      </c>
      <c r="F847">
        <f t="shared" si="95"/>
        <v>62.37202523881399</v>
      </c>
      <c r="G847">
        <f t="shared" si="91"/>
        <v>29.544643534175048</v>
      </c>
      <c r="H847">
        <f t="shared" si="96"/>
        <v>3.282738170463894</v>
      </c>
      <c r="I847">
        <f t="shared" si="97"/>
        <v>1967.172618295361</v>
      </c>
    </row>
    <row r="848" spans="2:9" ht="12.75">
      <c r="B848">
        <v>844</v>
      </c>
      <c r="C848">
        <f t="shared" si="92"/>
        <v>4.22</v>
      </c>
      <c r="D848">
        <f t="shared" si="93"/>
        <v>29.39728900980357</v>
      </c>
      <c r="E848">
        <f t="shared" si="94"/>
        <v>32.663654455337294</v>
      </c>
      <c r="F848">
        <f t="shared" si="95"/>
        <v>62.060943465140866</v>
      </c>
      <c r="G848">
        <f t="shared" si="91"/>
        <v>29.39728900980357</v>
      </c>
      <c r="H848">
        <f t="shared" si="96"/>
        <v>3.2663654455337294</v>
      </c>
      <c r="I848">
        <f t="shared" si="97"/>
        <v>1967.3363455446627</v>
      </c>
    </row>
    <row r="849" spans="2:9" ht="12.75">
      <c r="B849">
        <v>845</v>
      </c>
      <c r="C849">
        <f t="shared" si="92"/>
        <v>4.225</v>
      </c>
      <c r="D849">
        <f t="shared" si="93"/>
        <v>29.250669419188444</v>
      </c>
      <c r="E849">
        <f t="shared" si="94"/>
        <v>32.500743799098274</v>
      </c>
      <c r="F849">
        <f t="shared" si="95"/>
        <v>61.751413218286714</v>
      </c>
      <c r="G849">
        <f t="shared" si="91"/>
        <v>29.250669419188444</v>
      </c>
      <c r="H849">
        <f t="shared" si="96"/>
        <v>3.250074379909827</v>
      </c>
      <c r="I849">
        <f t="shared" si="97"/>
        <v>1967.4992562009018</v>
      </c>
    </row>
    <row r="850" spans="2:9" ht="12.75">
      <c r="B850">
        <v>846</v>
      </c>
      <c r="C850">
        <f t="shared" si="92"/>
        <v>4.23</v>
      </c>
      <c r="D850">
        <f t="shared" si="93"/>
        <v>29.104781096832248</v>
      </c>
      <c r="E850">
        <f t="shared" si="94"/>
        <v>32.33864566314694</v>
      </c>
      <c r="F850">
        <f t="shared" si="95"/>
        <v>61.44342675997919</v>
      </c>
      <c r="G850">
        <f t="shared" si="91"/>
        <v>29.104781096832248</v>
      </c>
      <c r="H850">
        <f t="shared" si="96"/>
        <v>3.233864566314694</v>
      </c>
      <c r="I850">
        <f t="shared" si="97"/>
        <v>1967.661354336853</v>
      </c>
    </row>
    <row r="851" spans="2:9" ht="12.75">
      <c r="B851">
        <v>847</v>
      </c>
      <c r="C851">
        <f t="shared" si="92"/>
        <v>4.235</v>
      </c>
      <c r="D851">
        <f t="shared" si="93"/>
        <v>28.959620395519373</v>
      </c>
      <c r="E851">
        <f t="shared" si="94"/>
        <v>32.17735599502152</v>
      </c>
      <c r="F851">
        <f t="shared" si="95"/>
        <v>61.136976390540894</v>
      </c>
      <c r="G851">
        <f t="shared" si="91"/>
        <v>28.959620395519373</v>
      </c>
      <c r="H851">
        <f t="shared" si="96"/>
        <v>3.217735599502152</v>
      </c>
      <c r="I851">
        <f t="shared" si="97"/>
        <v>1967.8226440049784</v>
      </c>
    </row>
    <row r="852" spans="2:9" ht="12.75">
      <c r="B852">
        <v>848</v>
      </c>
      <c r="C852">
        <f t="shared" si="92"/>
        <v>4.24</v>
      </c>
      <c r="D852">
        <f t="shared" si="93"/>
        <v>28.8151836862247</v>
      </c>
      <c r="E852">
        <f t="shared" si="94"/>
        <v>32.01687076247189</v>
      </c>
      <c r="F852">
        <f t="shared" si="95"/>
        <v>60.83205444869659</v>
      </c>
      <c r="G852">
        <f t="shared" si="91"/>
        <v>28.8151836862247</v>
      </c>
      <c r="H852">
        <f t="shared" si="96"/>
        <v>3.2016870762471887</v>
      </c>
      <c r="I852">
        <f t="shared" si="97"/>
        <v>1967.9831292375281</v>
      </c>
    </row>
    <row r="853" spans="2:9" ht="12.75">
      <c r="B853">
        <v>849</v>
      </c>
      <c r="C853">
        <f t="shared" si="92"/>
        <v>4.245</v>
      </c>
      <c r="D853">
        <f t="shared" si="93"/>
        <v>28.67146735802298</v>
      </c>
      <c r="E853">
        <f t="shared" si="94"/>
        <v>31.857185953358865</v>
      </c>
      <c r="F853">
        <f t="shared" si="95"/>
        <v>60.528653311381845</v>
      </c>
      <c r="G853">
        <f t="shared" si="91"/>
        <v>28.67146735802298</v>
      </c>
      <c r="H853">
        <f t="shared" si="96"/>
        <v>3.185718595335886</v>
      </c>
      <c r="I853">
        <f t="shared" si="97"/>
        <v>1968.142814046641</v>
      </c>
    </row>
    <row r="854" spans="2:9" ht="12.75">
      <c r="B854">
        <v>850</v>
      </c>
      <c r="C854">
        <f t="shared" si="92"/>
        <v>4.25</v>
      </c>
      <c r="D854">
        <f t="shared" si="93"/>
        <v>28.52846781799851</v>
      </c>
      <c r="E854">
        <f t="shared" si="94"/>
        <v>31.6982975755539</v>
      </c>
      <c r="F854">
        <f t="shared" si="95"/>
        <v>60.22676539355241</v>
      </c>
      <c r="G854">
        <f t="shared" si="91"/>
        <v>28.52846781799851</v>
      </c>
      <c r="H854">
        <f t="shared" si="96"/>
        <v>3.16982975755539</v>
      </c>
      <c r="I854">
        <f t="shared" si="97"/>
        <v>1968.301702424446</v>
      </c>
    </row>
    <row r="855" spans="2:9" ht="12.75">
      <c r="B855">
        <v>851</v>
      </c>
      <c r="C855">
        <f t="shared" si="92"/>
        <v>4.255</v>
      </c>
      <c r="D855">
        <f t="shared" si="93"/>
        <v>28.38618149115535</v>
      </c>
      <c r="E855">
        <f t="shared" si="94"/>
        <v>31.54020165683928</v>
      </c>
      <c r="F855">
        <f t="shared" si="95"/>
        <v>59.92638314799463</v>
      </c>
      <c r="G855">
        <f t="shared" si="91"/>
        <v>28.38618149115535</v>
      </c>
      <c r="H855">
        <f t="shared" si="96"/>
        <v>3.1540201656839275</v>
      </c>
      <c r="I855">
        <f t="shared" si="97"/>
        <v>1968.4597983431606</v>
      </c>
    </row>
    <row r="856" spans="2:9" ht="12.75">
      <c r="B856">
        <v>852</v>
      </c>
      <c r="C856">
        <f t="shared" si="92"/>
        <v>4.26</v>
      </c>
      <c r="D856">
        <f t="shared" si="93"/>
        <v>28.244604820327922</v>
      </c>
      <c r="E856">
        <f t="shared" si="94"/>
        <v>31.382894244808803</v>
      </c>
      <c r="F856">
        <f t="shared" si="95"/>
        <v>59.627499065136725</v>
      </c>
      <c r="G856">
        <f t="shared" si="91"/>
        <v>28.244604820327922</v>
      </c>
      <c r="H856">
        <f t="shared" si="96"/>
        <v>3.13828942448088</v>
      </c>
      <c r="I856">
        <f t="shared" si="97"/>
        <v>1968.617105755191</v>
      </c>
    </row>
    <row r="857" spans="2:9" ht="12.75">
      <c r="B857">
        <v>853</v>
      </c>
      <c r="C857">
        <f t="shared" si="92"/>
        <v>4.265</v>
      </c>
      <c r="D857">
        <f t="shared" si="93"/>
        <v>28.103734266092072</v>
      </c>
      <c r="E857">
        <f t="shared" si="94"/>
        <v>31.22637140676897</v>
      </c>
      <c r="F857">
        <f t="shared" si="95"/>
        <v>59.33010567286104</v>
      </c>
      <c r="G857">
        <f aca="true" t="shared" si="98" ref="G857:G920">n_pocz*EXP(-lam1*t)</f>
        <v>28.103734266092072</v>
      </c>
      <c r="H857">
        <f t="shared" si="96"/>
        <v>3.122637140676897</v>
      </c>
      <c r="I857">
        <f t="shared" si="97"/>
        <v>1968.773628593231</v>
      </c>
    </row>
    <row r="858" spans="2:9" ht="12.75">
      <c r="B858">
        <v>854</v>
      </c>
      <c r="C858">
        <f t="shared" si="92"/>
        <v>4.27</v>
      </c>
      <c r="D858">
        <f t="shared" si="93"/>
        <v>27.96356630667662</v>
      </c>
      <c r="E858">
        <f t="shared" si="94"/>
        <v>31.070629229640684</v>
      </c>
      <c r="F858">
        <f t="shared" si="95"/>
        <v>59.0341955363173</v>
      </c>
      <c r="G858">
        <f t="shared" si="98"/>
        <v>27.96356630667662</v>
      </c>
      <c r="H858">
        <f t="shared" si="96"/>
        <v>3.1070629229640683</v>
      </c>
      <c r="I858">
        <f t="shared" si="97"/>
        <v>1968.9293707703591</v>
      </c>
    </row>
    <row r="859" spans="2:9" ht="12.75">
      <c r="B859">
        <v>855</v>
      </c>
      <c r="C859">
        <f t="shared" si="92"/>
        <v>4.275</v>
      </c>
      <c r="D859">
        <f t="shared" si="93"/>
        <v>27.82409743787524</v>
      </c>
      <c r="E859">
        <f t="shared" si="94"/>
        <v>30.915663819861376</v>
      </c>
      <c r="F859">
        <f t="shared" si="95"/>
        <v>58.73976125773662</v>
      </c>
      <c r="G859">
        <f t="shared" si="98"/>
        <v>27.82409743787524</v>
      </c>
      <c r="H859">
        <f t="shared" si="96"/>
        <v>3.091566381986137</v>
      </c>
      <c r="I859">
        <f t="shared" si="97"/>
        <v>1969.0843361801387</v>
      </c>
    </row>
    <row r="860" spans="2:9" ht="12.75">
      <c r="B860">
        <v>856</v>
      </c>
      <c r="C860">
        <f t="shared" si="92"/>
        <v>4.28</v>
      </c>
      <c r="D860">
        <f t="shared" si="93"/>
        <v>27.685324172959003</v>
      </c>
      <c r="E860">
        <f t="shared" si="94"/>
        <v>30.76147130328778</v>
      </c>
      <c r="F860">
        <f t="shared" si="95"/>
        <v>58.446795476246784</v>
      </c>
      <c r="G860">
        <f t="shared" si="98"/>
        <v>27.685324172959003</v>
      </c>
      <c r="H860">
        <f t="shared" si="96"/>
        <v>3.0761471303287777</v>
      </c>
      <c r="I860">
        <f t="shared" si="97"/>
        <v>1969.2385286967121</v>
      </c>
    </row>
    <row r="861" spans="2:9" ht="12.75">
      <c r="B861">
        <v>857</v>
      </c>
      <c r="C861">
        <f t="shared" si="92"/>
        <v>4.285</v>
      </c>
      <c r="D861">
        <f t="shared" si="93"/>
        <v>27.547243042589034</v>
      </c>
      <c r="E861">
        <f t="shared" si="94"/>
        <v>30.60804782509893</v>
      </c>
      <c r="F861">
        <f t="shared" si="95"/>
        <v>58.15529086768797</v>
      </c>
      <c r="G861">
        <f t="shared" si="98"/>
        <v>27.547243042589034</v>
      </c>
      <c r="H861">
        <f t="shared" si="96"/>
        <v>3.0608047825098925</v>
      </c>
      <c r="I861">
        <f t="shared" si="97"/>
        <v>1969.391952174901</v>
      </c>
    </row>
    <row r="862" spans="2:9" ht="12.75">
      <c r="B862">
        <v>858</v>
      </c>
      <c r="C862">
        <f t="shared" si="92"/>
        <v>4.29</v>
      </c>
      <c r="D862">
        <f t="shared" si="93"/>
        <v>27.40985059472989</v>
      </c>
      <c r="E862">
        <f t="shared" si="94"/>
        <v>30.455389549699877</v>
      </c>
      <c r="F862">
        <f t="shared" si="95"/>
        <v>57.86524014442976</v>
      </c>
      <c r="G862">
        <f t="shared" si="98"/>
        <v>27.40985059472989</v>
      </c>
      <c r="H862">
        <f t="shared" si="96"/>
        <v>3.0455389549699876</v>
      </c>
      <c r="I862">
        <f t="shared" si="97"/>
        <v>1969.5446104503</v>
      </c>
    </row>
    <row r="863" spans="2:9" ht="12.75">
      <c r="B863">
        <v>859</v>
      </c>
      <c r="C863">
        <f t="shared" si="92"/>
        <v>4.295</v>
      </c>
      <c r="D863">
        <f t="shared" si="93"/>
        <v>27.27314339456321</v>
      </c>
      <c r="E863">
        <f t="shared" si="94"/>
        <v>30.303492660625786</v>
      </c>
      <c r="F863">
        <f t="shared" si="95"/>
        <v>57.576636055189</v>
      </c>
      <c r="G863">
        <f t="shared" si="98"/>
        <v>27.27314339456321</v>
      </c>
      <c r="H863">
        <f t="shared" si="96"/>
        <v>3.0303492660625784</v>
      </c>
      <c r="I863">
        <f t="shared" si="97"/>
        <v>1969.6965073393742</v>
      </c>
    </row>
    <row r="864" spans="2:9" ht="12.75">
      <c r="B864">
        <v>860</v>
      </c>
      <c r="C864">
        <f t="shared" si="92"/>
        <v>4.3</v>
      </c>
      <c r="D864">
        <f t="shared" si="93"/>
        <v>27.137118024401868</v>
      </c>
      <c r="E864">
        <f t="shared" si="94"/>
        <v>30.15235336044652</v>
      </c>
      <c r="F864">
        <f t="shared" si="95"/>
        <v>57.28947138484838</v>
      </c>
      <c r="G864">
        <f t="shared" si="98"/>
        <v>27.137118024401868</v>
      </c>
      <c r="H864">
        <f t="shared" si="96"/>
        <v>3.0152353360446518</v>
      </c>
      <c r="I864">
        <f t="shared" si="97"/>
        <v>1969.8476466395537</v>
      </c>
    </row>
    <row r="865" spans="2:9" ht="12.75">
      <c r="B865">
        <v>861</v>
      </c>
      <c r="C865">
        <f t="shared" si="92"/>
        <v>4.305</v>
      </c>
      <c r="D865">
        <f t="shared" si="93"/>
        <v>27.00177108360453</v>
      </c>
      <c r="E865">
        <f t="shared" si="94"/>
        <v>30.0019678706717</v>
      </c>
      <c r="F865">
        <f t="shared" si="95"/>
        <v>57.00373895427623</v>
      </c>
      <c r="G865">
        <f t="shared" si="98"/>
        <v>27.00177108360453</v>
      </c>
      <c r="H865">
        <f t="shared" si="96"/>
        <v>3.0001967870671695</v>
      </c>
      <c r="I865">
        <f t="shared" si="97"/>
        <v>1969.9980321293283</v>
      </c>
    </row>
    <row r="866" spans="2:9" ht="12.75">
      <c r="B866">
        <v>862</v>
      </c>
      <c r="C866">
        <f t="shared" si="92"/>
        <v>4.31</v>
      </c>
      <c r="D866">
        <f t="shared" si="93"/>
        <v>26.867099188490627</v>
      </c>
      <c r="E866">
        <f t="shared" si="94"/>
        <v>29.85233243165625</v>
      </c>
      <c r="F866">
        <f t="shared" si="95"/>
        <v>56.71943162014688</v>
      </c>
      <c r="G866">
        <f t="shared" si="98"/>
        <v>26.867099188490627</v>
      </c>
      <c r="H866">
        <f t="shared" si="96"/>
        <v>2.985233243165625</v>
      </c>
      <c r="I866">
        <f t="shared" si="97"/>
        <v>1970.1476675683439</v>
      </c>
    </row>
    <row r="867" spans="2:9" ht="12.75">
      <c r="B867">
        <v>863</v>
      </c>
      <c r="C867">
        <f t="shared" si="92"/>
        <v>4.315</v>
      </c>
      <c r="D867">
        <f t="shared" si="93"/>
        <v>26.733098972255743</v>
      </c>
      <c r="E867">
        <f t="shared" si="94"/>
        <v>29.70344330250638</v>
      </c>
      <c r="F867">
        <f t="shared" si="95"/>
        <v>56.43654227476212</v>
      </c>
      <c r="G867">
        <f t="shared" si="98"/>
        <v>26.733098972255743</v>
      </c>
      <c r="H867">
        <f t="shared" si="96"/>
        <v>2.970344330250638</v>
      </c>
      <c r="I867">
        <f t="shared" si="97"/>
        <v>1970.2965566974938</v>
      </c>
    </row>
    <row r="868" spans="2:9" ht="12.75">
      <c r="B868">
        <v>864</v>
      </c>
      <c r="C868">
        <f t="shared" si="92"/>
        <v>4.32</v>
      </c>
      <c r="D868">
        <f t="shared" si="93"/>
        <v>26.599767084887535</v>
      </c>
      <c r="E868">
        <f t="shared" si="94"/>
        <v>29.55529676098615</v>
      </c>
      <c r="F868">
        <f t="shared" si="95"/>
        <v>56.155063845873684</v>
      </c>
      <c r="G868">
        <f t="shared" si="98"/>
        <v>26.599767084887535</v>
      </c>
      <c r="H868">
        <f t="shared" si="96"/>
        <v>2.9555296760986147</v>
      </c>
      <c r="I868">
        <f t="shared" si="97"/>
        <v>1970.4447032390137</v>
      </c>
    </row>
    <row r="869" spans="2:9" ht="12.75">
      <c r="B869">
        <v>865</v>
      </c>
      <c r="C869">
        <f t="shared" si="92"/>
        <v>4.325</v>
      </c>
      <c r="D869">
        <f t="shared" si="93"/>
        <v>26.467100193081855</v>
      </c>
      <c r="E869">
        <f t="shared" si="94"/>
        <v>29.407889103424285</v>
      </c>
      <c r="F869">
        <f t="shared" si="95"/>
        <v>55.87498929650614</v>
      </c>
      <c r="G869">
        <f t="shared" si="98"/>
        <v>26.467100193081855</v>
      </c>
      <c r="H869">
        <f t="shared" si="96"/>
        <v>2.940788910342428</v>
      </c>
      <c r="I869">
        <f t="shared" si="97"/>
        <v>1970.5921108965758</v>
      </c>
    </row>
    <row r="870" spans="2:9" ht="12.75">
      <c r="B870">
        <v>866</v>
      </c>
      <c r="C870">
        <f t="shared" si="92"/>
        <v>4.33</v>
      </c>
      <c r="D870">
        <f t="shared" si="93"/>
        <v>26.335094980159504</v>
      </c>
      <c r="E870">
        <f t="shared" si="94"/>
        <v>29.26121664462167</v>
      </c>
      <c r="F870">
        <f t="shared" si="95"/>
        <v>55.59631162478117</v>
      </c>
      <c r="G870">
        <f t="shared" si="98"/>
        <v>26.335094980159504</v>
      </c>
      <c r="H870">
        <f t="shared" si="96"/>
        <v>2.926121664462167</v>
      </c>
      <c r="I870">
        <f t="shared" si="97"/>
        <v>1970.7387833553782</v>
      </c>
    </row>
    <row r="871" spans="2:9" ht="12.75">
      <c r="B871">
        <v>867</v>
      </c>
      <c r="C871">
        <f t="shared" si="92"/>
        <v>4.335</v>
      </c>
      <c r="D871">
        <f t="shared" si="93"/>
        <v>26.203748145983273</v>
      </c>
      <c r="E871">
        <f t="shared" si="94"/>
        <v>29.115275717759193</v>
      </c>
      <c r="F871">
        <f t="shared" si="95"/>
        <v>55.319023863742466</v>
      </c>
      <c r="G871">
        <f t="shared" si="98"/>
        <v>26.203748145983273</v>
      </c>
      <c r="H871">
        <f t="shared" si="96"/>
        <v>2.911527571775919</v>
      </c>
      <c r="I871">
        <f t="shared" si="97"/>
        <v>1970.8847242822408</v>
      </c>
    </row>
    <row r="872" spans="2:9" ht="12.75">
      <c r="B872">
        <v>868</v>
      </c>
      <c r="C872">
        <f t="shared" si="92"/>
        <v>4.34</v>
      </c>
      <c r="D872">
        <f t="shared" si="93"/>
        <v>26.073056406875473</v>
      </c>
      <c r="E872">
        <f t="shared" si="94"/>
        <v>28.970062674306078</v>
      </c>
      <c r="F872">
        <f t="shared" si="95"/>
        <v>55.04311908118155</v>
      </c>
      <c r="G872">
        <f t="shared" si="98"/>
        <v>26.073056406875473</v>
      </c>
      <c r="H872">
        <f t="shared" si="96"/>
        <v>2.8970062674306076</v>
      </c>
      <c r="I872">
        <f t="shared" si="97"/>
        <v>1971.029937325694</v>
      </c>
    </row>
    <row r="873" spans="2:9" ht="12.75">
      <c r="B873">
        <v>869</v>
      </c>
      <c r="C873">
        <f t="shared" si="92"/>
        <v>4.345</v>
      </c>
      <c r="D873">
        <f t="shared" si="93"/>
        <v>25.943016495535815</v>
      </c>
      <c r="E873">
        <f t="shared" si="94"/>
        <v>28.825573883928683</v>
      </c>
      <c r="F873">
        <f t="shared" si="95"/>
        <v>54.7685903794645</v>
      </c>
      <c r="G873">
        <f t="shared" si="98"/>
        <v>25.943016495535815</v>
      </c>
      <c r="H873">
        <f t="shared" si="96"/>
        <v>2.8825573883928683</v>
      </c>
      <c r="I873">
        <f t="shared" si="97"/>
        <v>1971.1744261160713</v>
      </c>
    </row>
    <row r="874" spans="2:9" ht="12.75">
      <c r="B874">
        <v>870</v>
      </c>
      <c r="C874">
        <f t="shared" si="92"/>
        <v>4.35</v>
      </c>
      <c r="D874">
        <f t="shared" si="93"/>
        <v>25.813625160959745</v>
      </c>
      <c r="E874">
        <f t="shared" si="94"/>
        <v>28.681805734399717</v>
      </c>
      <c r="F874">
        <f t="shared" si="95"/>
        <v>54.49543089535946</v>
      </c>
      <c r="G874">
        <f t="shared" si="98"/>
        <v>25.813625160959745</v>
      </c>
      <c r="H874">
        <f t="shared" si="96"/>
        <v>2.8681805734399712</v>
      </c>
      <c r="I874">
        <f t="shared" si="97"/>
        <v>1971.3181942656001</v>
      </c>
    </row>
    <row r="875" spans="2:9" ht="12.75">
      <c r="B875">
        <v>871</v>
      </c>
      <c r="C875">
        <f t="shared" si="92"/>
        <v>4.355</v>
      </c>
      <c r="D875">
        <f t="shared" si="93"/>
        <v>25.684879168357142</v>
      </c>
      <c r="E875">
        <f t="shared" si="94"/>
        <v>28.538754631507935</v>
      </c>
      <c r="F875">
        <f t="shared" si="95"/>
        <v>54.22363379986508</v>
      </c>
      <c r="G875">
        <f t="shared" si="98"/>
        <v>25.684879168357142</v>
      </c>
      <c r="H875">
        <f t="shared" si="96"/>
        <v>2.853875463150793</v>
      </c>
      <c r="I875">
        <f t="shared" si="97"/>
        <v>1971.4612453684922</v>
      </c>
    </row>
    <row r="876" spans="2:9" ht="12.75">
      <c r="B876">
        <v>872</v>
      </c>
      <c r="C876">
        <f t="shared" si="92"/>
        <v>4.36</v>
      </c>
      <c r="D876">
        <f t="shared" si="93"/>
        <v>25.55677529907152</v>
      </c>
      <c r="E876">
        <f t="shared" si="94"/>
        <v>28.396416998968355</v>
      </c>
      <c r="F876">
        <f t="shared" si="95"/>
        <v>53.95319229803988</v>
      </c>
      <c r="G876">
        <f t="shared" si="98"/>
        <v>25.55677529907152</v>
      </c>
      <c r="H876">
        <f t="shared" si="96"/>
        <v>2.8396416998968355</v>
      </c>
      <c r="I876">
        <f t="shared" si="97"/>
        <v>1971.6035830010317</v>
      </c>
    </row>
    <row r="877" spans="2:9" ht="12.75">
      <c r="B877">
        <v>873</v>
      </c>
      <c r="C877">
        <f t="shared" si="92"/>
        <v>4.365</v>
      </c>
      <c r="D877">
        <f t="shared" si="93"/>
        <v>25.429310350499463</v>
      </c>
      <c r="E877">
        <f t="shared" si="94"/>
        <v>28.254789278332737</v>
      </c>
      <c r="F877">
        <f t="shared" si="95"/>
        <v>53.6840996288322</v>
      </c>
      <c r="G877">
        <f t="shared" si="98"/>
        <v>25.429310350499463</v>
      </c>
      <c r="H877">
        <f t="shared" si="96"/>
        <v>2.8254789278332733</v>
      </c>
      <c r="I877">
        <f t="shared" si="97"/>
        <v>1971.7452107216673</v>
      </c>
    </row>
    <row r="878" spans="2:9" ht="12.75">
      <c r="B878">
        <v>874</v>
      </c>
      <c r="C878">
        <f t="shared" si="92"/>
        <v>4.37</v>
      </c>
      <c r="D878">
        <f t="shared" si="93"/>
        <v>25.30248113601061</v>
      </c>
      <c r="E878">
        <f t="shared" si="94"/>
        <v>28.113867928900678</v>
      </c>
      <c r="F878">
        <f t="shared" si="95"/>
        <v>53.41634906491129</v>
      </c>
      <c r="G878">
        <f t="shared" si="98"/>
        <v>25.30248113601061</v>
      </c>
      <c r="H878">
        <f t="shared" si="96"/>
        <v>2.8113867928900675</v>
      </c>
      <c r="I878">
        <f t="shared" si="97"/>
        <v>1971.8861320710994</v>
      </c>
    </row>
    <row r="879" spans="2:9" ht="12.75">
      <c r="B879">
        <v>875</v>
      </c>
      <c r="C879">
        <f t="shared" si="92"/>
        <v>4.375</v>
      </c>
      <c r="D879">
        <f t="shared" si="93"/>
        <v>25.176284484867995</v>
      </c>
      <c r="E879">
        <f t="shared" si="94"/>
        <v>27.973649427631106</v>
      </c>
      <c r="F879">
        <f t="shared" si="95"/>
        <v>53.1499339124991</v>
      </c>
      <c r="G879">
        <f t="shared" si="98"/>
        <v>25.176284484867995</v>
      </c>
      <c r="H879">
        <f t="shared" si="96"/>
        <v>2.7973649427631107</v>
      </c>
      <c r="I879">
        <f t="shared" si="97"/>
        <v>1972.026350572369</v>
      </c>
    </row>
    <row r="880" spans="2:9" ht="12.75">
      <c r="B880">
        <v>876</v>
      </c>
      <c r="C880">
        <f t="shared" si="92"/>
        <v>4.38</v>
      </c>
      <c r="D880">
        <f t="shared" si="93"/>
        <v>25.05071724214877</v>
      </c>
      <c r="E880">
        <f t="shared" si="94"/>
        <v>27.83413026905419</v>
      </c>
      <c r="F880">
        <f t="shared" si="95"/>
        <v>52.88484751120296</v>
      </c>
      <c r="G880">
        <f t="shared" si="98"/>
        <v>25.05071724214877</v>
      </c>
      <c r="H880">
        <f t="shared" si="96"/>
        <v>2.7834130269054187</v>
      </c>
      <c r="I880">
        <f t="shared" si="97"/>
        <v>1972.1658697309458</v>
      </c>
    </row>
    <row r="881" spans="2:9" ht="12.75">
      <c r="B881">
        <v>877</v>
      </c>
      <c r="C881">
        <f t="shared" si="92"/>
        <v>4.385</v>
      </c>
      <c r="D881">
        <f t="shared" si="93"/>
        <v>24.925776268665324</v>
      </c>
      <c r="E881">
        <f t="shared" si="94"/>
        <v>27.69530696518369</v>
      </c>
      <c r="F881">
        <f t="shared" si="95"/>
        <v>52.62108323384901</v>
      </c>
      <c r="G881">
        <f t="shared" si="98"/>
        <v>24.925776268665324</v>
      </c>
      <c r="H881">
        <f t="shared" si="96"/>
        <v>2.769530696518369</v>
      </c>
      <c r="I881">
        <f t="shared" si="97"/>
        <v>1972.3046930348162</v>
      </c>
    </row>
    <row r="882" spans="2:9" ht="12.75">
      <c r="B882">
        <v>878</v>
      </c>
      <c r="C882">
        <f t="shared" si="92"/>
        <v>4.39</v>
      </c>
      <c r="D882">
        <f t="shared" si="93"/>
        <v>24.80145844088681</v>
      </c>
      <c r="E882">
        <f t="shared" si="94"/>
        <v>27.55717604542979</v>
      </c>
      <c r="F882">
        <f t="shared" si="95"/>
        <v>52.3586344863166</v>
      </c>
      <c r="G882">
        <f t="shared" si="98"/>
        <v>24.80145844088681</v>
      </c>
      <c r="H882">
        <f t="shared" si="96"/>
        <v>2.755717604542979</v>
      </c>
      <c r="I882">
        <f t="shared" si="97"/>
        <v>1972.4428239545703</v>
      </c>
    </row>
    <row r="883" spans="2:9" ht="12.75">
      <c r="B883">
        <v>879</v>
      </c>
      <c r="C883">
        <f t="shared" si="92"/>
        <v>4.395</v>
      </c>
      <c r="D883">
        <f t="shared" si="93"/>
        <v>24.677760650861067</v>
      </c>
      <c r="E883">
        <f t="shared" si="94"/>
        <v>27.419734056512297</v>
      </c>
      <c r="F883">
        <f t="shared" si="95"/>
        <v>52.097494707373365</v>
      </c>
      <c r="G883">
        <f t="shared" si="98"/>
        <v>24.677760650861067</v>
      </c>
      <c r="H883">
        <f t="shared" si="96"/>
        <v>2.7419734056512293</v>
      </c>
      <c r="I883">
        <f t="shared" si="97"/>
        <v>1972.5802659434876</v>
      </c>
    </row>
    <row r="884" spans="2:9" ht="12.75">
      <c r="B884">
        <v>880</v>
      </c>
      <c r="C884">
        <f t="shared" si="92"/>
        <v>4.4</v>
      </c>
      <c r="D884">
        <f t="shared" si="93"/>
        <v>24.55467980613687</v>
      </c>
      <c r="E884">
        <f t="shared" si="94"/>
        <v>27.282977562374302</v>
      </c>
      <c r="F884">
        <f t="shared" si="95"/>
        <v>51.837657368511174</v>
      </c>
      <c r="G884">
        <f t="shared" si="98"/>
        <v>24.55467980613687</v>
      </c>
      <c r="H884">
        <f t="shared" si="96"/>
        <v>2.72829775623743</v>
      </c>
      <c r="I884">
        <f t="shared" si="97"/>
        <v>1972.7170224376257</v>
      </c>
    </row>
    <row r="885" spans="2:9" ht="12.75">
      <c r="B885">
        <v>881</v>
      </c>
      <c r="C885">
        <f t="shared" si="92"/>
        <v>4.405</v>
      </c>
      <c r="D885">
        <f t="shared" si="93"/>
        <v>24.432212829686744</v>
      </c>
      <c r="E885">
        <f t="shared" si="94"/>
        <v>27.14690314409638</v>
      </c>
      <c r="F885">
        <f t="shared" si="95"/>
        <v>51.579115973783125</v>
      </c>
      <c r="G885">
        <f t="shared" si="98"/>
        <v>24.432212829686744</v>
      </c>
      <c r="H885">
        <f t="shared" si="96"/>
        <v>2.714690314409638</v>
      </c>
      <c r="I885">
        <f t="shared" si="97"/>
        <v>1972.8530968559037</v>
      </c>
    </row>
    <row r="886" spans="2:9" ht="12.75">
      <c r="B886">
        <v>882</v>
      </c>
      <c r="C886">
        <f t="shared" si="92"/>
        <v>4.41</v>
      </c>
      <c r="D886">
        <f t="shared" si="93"/>
        <v>24.31035665982987</v>
      </c>
      <c r="E886">
        <f t="shared" si="94"/>
        <v>27.011507399810966</v>
      </c>
      <c r="F886">
        <f t="shared" si="95"/>
        <v>51.32186405964084</v>
      </c>
      <c r="G886">
        <f t="shared" si="98"/>
        <v>24.31035665982987</v>
      </c>
      <c r="H886">
        <f t="shared" si="96"/>
        <v>2.7011507399810966</v>
      </c>
      <c r="I886">
        <f t="shared" si="97"/>
        <v>1972.9884926001891</v>
      </c>
    </row>
    <row r="887" spans="2:9" ht="12.75">
      <c r="B887">
        <v>883</v>
      </c>
      <c r="C887">
        <f t="shared" si="92"/>
        <v>4.415</v>
      </c>
      <c r="D887">
        <f t="shared" si="93"/>
        <v>24.18910825015566</v>
      </c>
      <c r="E887">
        <f t="shared" si="94"/>
        <v>26.876786944617397</v>
      </c>
      <c r="F887">
        <f t="shared" si="95"/>
        <v>51.065895194773056</v>
      </c>
      <c r="G887">
        <f t="shared" si="98"/>
        <v>24.18910825015566</v>
      </c>
      <c r="H887">
        <f t="shared" si="96"/>
        <v>2.6876786944617392</v>
      </c>
      <c r="I887">
        <f t="shared" si="97"/>
        <v>1973.1232130553826</v>
      </c>
    </row>
    <row r="888" spans="2:9" ht="12.75">
      <c r="B888">
        <v>884</v>
      </c>
      <c r="C888">
        <f t="shared" si="92"/>
        <v>4.42</v>
      </c>
      <c r="D888">
        <f t="shared" si="93"/>
        <v>24.06846456944755</v>
      </c>
      <c r="E888">
        <f t="shared" si="94"/>
        <v>26.742738410497278</v>
      </c>
      <c r="F888">
        <f t="shared" si="95"/>
        <v>50.811202979944824</v>
      </c>
      <c r="G888">
        <f t="shared" si="98"/>
        <v>24.06846456944755</v>
      </c>
      <c r="H888">
        <f t="shared" si="96"/>
        <v>2.6742738410497275</v>
      </c>
      <c r="I888">
        <f t="shared" si="97"/>
        <v>1973.2572615895028</v>
      </c>
    </row>
    <row r="889" spans="2:9" ht="12.75">
      <c r="B889">
        <v>885</v>
      </c>
      <c r="C889">
        <f t="shared" si="92"/>
        <v>4.425</v>
      </c>
      <c r="D889">
        <f t="shared" si="93"/>
        <v>23.948422601607245</v>
      </c>
      <c r="E889">
        <f t="shared" si="94"/>
        <v>26.60935844623027</v>
      </c>
      <c r="F889">
        <f t="shared" si="95"/>
        <v>50.557781047837516</v>
      </c>
      <c r="G889">
        <f t="shared" si="98"/>
        <v>23.948422601607245</v>
      </c>
      <c r="H889">
        <f t="shared" si="96"/>
        <v>2.660935844623027</v>
      </c>
      <c r="I889">
        <f t="shared" si="97"/>
        <v>1973.3906415537697</v>
      </c>
    </row>
    <row r="890" spans="2:9" ht="12.75">
      <c r="B890">
        <v>886</v>
      </c>
      <c r="C890">
        <f t="shared" si="92"/>
        <v>4.43</v>
      </c>
      <c r="D890">
        <f t="shared" si="93"/>
        <v>23.828979345579295</v>
      </c>
      <c r="E890">
        <f t="shared" si="94"/>
        <v>26.476643717310328</v>
      </c>
      <c r="F890">
        <f t="shared" si="95"/>
        <v>50.30562306288962</v>
      </c>
      <c r="G890">
        <f t="shared" si="98"/>
        <v>23.828979345579295</v>
      </c>
      <c r="H890">
        <f t="shared" si="96"/>
        <v>2.6476643717310324</v>
      </c>
      <c r="I890">
        <f t="shared" si="97"/>
        <v>1973.5233562826897</v>
      </c>
    </row>
    <row r="891" spans="2:9" ht="12.75">
      <c r="B891">
        <v>887</v>
      </c>
      <c r="C891">
        <f t="shared" si="92"/>
        <v>4.435</v>
      </c>
      <c r="D891">
        <f t="shared" si="93"/>
        <v>23.710131815276075</v>
      </c>
      <c r="E891">
        <f t="shared" si="94"/>
        <v>26.344590905862304</v>
      </c>
      <c r="F891">
        <f t="shared" si="95"/>
        <v>50.054722721138376</v>
      </c>
      <c r="G891">
        <f t="shared" si="98"/>
        <v>23.710131815276075</v>
      </c>
      <c r="H891">
        <f t="shared" si="96"/>
        <v>2.63445909058623</v>
      </c>
      <c r="I891">
        <f t="shared" si="97"/>
        <v>1973.6554090941377</v>
      </c>
    </row>
    <row r="892" spans="2:9" ht="12.75">
      <c r="B892">
        <v>888</v>
      </c>
      <c r="C892">
        <f t="shared" si="92"/>
        <v>4.44</v>
      </c>
      <c r="D892">
        <f t="shared" si="93"/>
        <v>23.591877039503125</v>
      </c>
      <c r="E892">
        <f t="shared" si="94"/>
        <v>26.213196710559025</v>
      </c>
      <c r="F892">
        <f t="shared" si="95"/>
        <v>49.80507375006215</v>
      </c>
      <c r="G892">
        <f t="shared" si="98"/>
        <v>23.591877039503125</v>
      </c>
      <c r="H892">
        <f t="shared" si="96"/>
        <v>2.6213196710559026</v>
      </c>
      <c r="I892">
        <f t="shared" si="97"/>
        <v>1973.786803289441</v>
      </c>
    </row>
    <row r="893" spans="2:9" ht="12.75">
      <c r="B893">
        <v>889</v>
      </c>
      <c r="C893">
        <f t="shared" si="92"/>
        <v>4.445</v>
      </c>
      <c r="D893">
        <f t="shared" si="93"/>
        <v>23.474212061884923</v>
      </c>
      <c r="E893">
        <f t="shared" si="94"/>
        <v>26.0824578465388</v>
      </c>
      <c r="F893">
        <f t="shared" si="95"/>
        <v>49.55666990842373</v>
      </c>
      <c r="G893">
        <f t="shared" si="98"/>
        <v>23.474212061884923</v>
      </c>
      <c r="H893">
        <f t="shared" si="96"/>
        <v>2.60824578465388</v>
      </c>
      <c r="I893">
        <f t="shared" si="97"/>
        <v>1973.9175421534612</v>
      </c>
    </row>
    <row r="894" spans="2:9" ht="12.75">
      <c r="B894">
        <v>890</v>
      </c>
      <c r="C894">
        <f t="shared" si="92"/>
        <v>4.45</v>
      </c>
      <c r="D894">
        <f t="shared" si="93"/>
        <v>23.357133940790884</v>
      </c>
      <c r="E894">
        <f t="shared" si="94"/>
        <v>25.952371045323204</v>
      </c>
      <c r="F894">
        <f t="shared" si="95"/>
        <v>49.30950498611409</v>
      </c>
      <c r="G894">
        <f t="shared" si="98"/>
        <v>23.357133940790884</v>
      </c>
      <c r="H894">
        <f t="shared" si="96"/>
        <v>2.59523710453232</v>
      </c>
      <c r="I894">
        <f t="shared" si="97"/>
        <v>1974.0476289546768</v>
      </c>
    </row>
    <row r="895" spans="2:9" ht="12.75">
      <c r="B895">
        <v>891</v>
      </c>
      <c r="C895">
        <f t="shared" si="92"/>
        <v>4.455</v>
      </c>
      <c r="D895">
        <f t="shared" si="93"/>
        <v>23.240639749261888</v>
      </c>
      <c r="E895">
        <f t="shared" si="94"/>
        <v>25.822933054735433</v>
      </c>
      <c r="F895">
        <f t="shared" si="95"/>
        <v>49.06357280399732</v>
      </c>
      <c r="G895">
        <f t="shared" si="98"/>
        <v>23.240639749261888</v>
      </c>
      <c r="H895">
        <f t="shared" si="96"/>
        <v>2.582293305473543</v>
      </c>
      <c r="I895">
        <f t="shared" si="97"/>
        <v>1974.1770669452644</v>
      </c>
    </row>
    <row r="896" spans="2:9" ht="12.75">
      <c r="B896">
        <v>892</v>
      </c>
      <c r="C896">
        <f t="shared" si="92"/>
        <v>4.46</v>
      </c>
      <c r="D896">
        <f t="shared" si="93"/>
        <v>23.12472657493707</v>
      </c>
      <c r="E896">
        <f t="shared" si="94"/>
        <v>25.69414063881897</v>
      </c>
      <c r="F896">
        <f t="shared" si="95"/>
        <v>48.818867213756036</v>
      </c>
      <c r="G896">
        <f t="shared" si="98"/>
        <v>23.12472657493707</v>
      </c>
      <c r="H896">
        <f t="shared" si="96"/>
        <v>2.5694140638818967</v>
      </c>
      <c r="I896">
        <f t="shared" si="97"/>
        <v>1974.305859361181</v>
      </c>
    </row>
    <row r="897" spans="2:9" ht="12.75">
      <c r="B897">
        <v>893</v>
      </c>
      <c r="C897">
        <f t="shared" si="92"/>
        <v>4.465</v>
      </c>
      <c r="D897">
        <f t="shared" si="93"/>
        <v>23.009391519981044</v>
      </c>
      <c r="E897">
        <f t="shared" si="94"/>
        <v>25.565990577756715</v>
      </c>
      <c r="F897">
        <f t="shared" si="95"/>
        <v>48.57538209773776</v>
      </c>
      <c r="G897">
        <f t="shared" si="98"/>
        <v>23.009391519981044</v>
      </c>
      <c r="H897">
        <f t="shared" si="96"/>
        <v>2.556599057775671</v>
      </c>
      <c r="I897">
        <f t="shared" si="97"/>
        <v>1974.4340094222432</v>
      </c>
    </row>
    <row r="898" spans="2:9" ht="12.75">
      <c r="B898">
        <v>894</v>
      </c>
      <c r="C898">
        <f t="shared" si="92"/>
        <v>4.47</v>
      </c>
      <c r="D898">
        <f t="shared" si="93"/>
        <v>22.89463170101142</v>
      </c>
      <c r="E898">
        <f t="shared" si="94"/>
        <v>25.438479667790467</v>
      </c>
      <c r="F898">
        <f t="shared" si="95"/>
        <v>48.33311136880189</v>
      </c>
      <c r="G898">
        <f t="shared" si="98"/>
        <v>22.89463170101142</v>
      </c>
      <c r="H898">
        <f t="shared" si="96"/>
        <v>2.5438479667790466</v>
      </c>
      <c r="I898">
        <f t="shared" si="97"/>
        <v>1974.5615203322095</v>
      </c>
    </row>
    <row r="899" spans="2:9" ht="12.75">
      <c r="B899">
        <v>895</v>
      </c>
      <c r="C899">
        <f t="shared" si="92"/>
        <v>4.475</v>
      </c>
      <c r="D899">
        <f t="shared" si="93"/>
        <v>22.780444249026754</v>
      </c>
      <c r="E899">
        <f t="shared" si="94"/>
        <v>25.31160472114084</v>
      </c>
      <c r="F899">
        <f t="shared" si="95"/>
        <v>48.092048970167596</v>
      </c>
      <c r="G899">
        <f t="shared" si="98"/>
        <v>22.780444249026754</v>
      </c>
      <c r="H899">
        <f t="shared" si="96"/>
        <v>2.5311604721140837</v>
      </c>
      <c r="I899">
        <f t="shared" si="97"/>
        <v>1974.6883952788592</v>
      </c>
    </row>
    <row r="900" spans="2:9" ht="12.75">
      <c r="B900">
        <v>896</v>
      </c>
      <c r="C900">
        <f aca="true" t="shared" si="99" ref="C900:C963">h*t_obs/1000</f>
        <v>4.48</v>
      </c>
      <c r="D900">
        <f aca="true" t="shared" si="100" ref="D900:D963">lam1*n_pocz*EXP(-lam1*t)</f>
        <v>22.666826309334773</v>
      </c>
      <c r="E900">
        <f aca="true" t="shared" si="101" ref="E900:E963">(lam1*lam2/(lam2-lam1))*n_pocz*(EXP(-lam1*t)-EXP(-lam2*t))</f>
        <v>25.185362565927527</v>
      </c>
      <c r="F900">
        <f t="shared" si="95"/>
        <v>47.8521888752623</v>
      </c>
      <c r="G900">
        <f t="shared" si="98"/>
        <v>22.666826309334773</v>
      </c>
      <c r="H900">
        <f t="shared" si="96"/>
        <v>2.5185362565927525</v>
      </c>
      <c r="I900">
        <f t="shared" si="97"/>
        <v>1974.8146374340724</v>
      </c>
    </row>
    <row r="901" spans="2:9" ht="12.75">
      <c r="B901">
        <v>897</v>
      </c>
      <c r="C901">
        <f t="shared" si="99"/>
        <v>4.485</v>
      </c>
      <c r="D901">
        <f t="shared" si="100"/>
        <v>22.553775041481114</v>
      </c>
      <c r="E901">
        <f t="shared" si="101"/>
        <v>25.059750046090127</v>
      </c>
      <c r="F901">
        <f aca="true" t="shared" si="102" ref="F901:F964">akt1+akt2</f>
        <v>47.61352508757124</v>
      </c>
      <c r="G901">
        <f t="shared" si="98"/>
        <v>22.553775041481114</v>
      </c>
      <c r="H901">
        <f aca="true" t="shared" si="103" ref="H901:H964">(lam1/(lam2-lam1))*n_pocz*(EXP(-lam1*t)-EXP(-lam2*t))</f>
        <v>2.5059750046090126</v>
      </c>
      <c r="I901">
        <f aca="true" t="shared" si="104" ref="I901:I964">n_pocz*(1+(lam1/(lam2-lam1))*EXP(-lam2*t)-(lam2/(lam2-lam1))*EXP(-lam1*t))</f>
        <v>1974.9402499539099</v>
      </c>
    </row>
    <row r="902" spans="2:9" ht="12.75">
      <c r="B902">
        <v>898</v>
      </c>
      <c r="C902">
        <f t="shared" si="99"/>
        <v>4.49</v>
      </c>
      <c r="D902">
        <f t="shared" si="100"/>
        <v>22.44128761917817</v>
      </c>
      <c r="E902">
        <f t="shared" si="101"/>
        <v>24.934764021309075</v>
      </c>
      <c r="F902">
        <f t="shared" si="102"/>
        <v>47.37605164048725</v>
      </c>
      <c r="G902">
        <f t="shared" si="98"/>
        <v>22.44128761917817</v>
      </c>
      <c r="H902">
        <f t="shared" si="103"/>
        <v>2.4934764021309075</v>
      </c>
      <c r="I902">
        <f t="shared" si="104"/>
        <v>1975.065235978691</v>
      </c>
    </row>
    <row r="903" spans="2:9" ht="12.75">
      <c r="B903">
        <v>899</v>
      </c>
      <c r="C903">
        <f t="shared" si="99"/>
        <v>4.495</v>
      </c>
      <c r="D903">
        <f t="shared" si="100"/>
        <v>22.329361230234518</v>
      </c>
      <c r="E903">
        <f t="shared" si="101"/>
        <v>24.81040136692724</v>
      </c>
      <c r="F903">
        <f t="shared" si="102"/>
        <v>47.13976259716176</v>
      </c>
      <c r="G903">
        <f t="shared" si="98"/>
        <v>22.329361230234518</v>
      </c>
      <c r="H903">
        <f t="shared" si="103"/>
        <v>2.481040136692724</v>
      </c>
      <c r="I903">
        <f t="shared" si="104"/>
        <v>1975.1895986330728</v>
      </c>
    </row>
    <row r="904" spans="2:9" ht="12.75">
      <c r="B904">
        <v>900</v>
      </c>
      <c r="C904">
        <f t="shared" si="99"/>
        <v>4.5</v>
      </c>
      <c r="D904">
        <f t="shared" si="100"/>
        <v>22.21799307648461</v>
      </c>
      <c r="E904">
        <f t="shared" si="101"/>
        <v>24.68665897387179</v>
      </c>
      <c r="F904">
        <f t="shared" si="102"/>
        <v>46.904652050356404</v>
      </c>
      <c r="G904">
        <f t="shared" si="98"/>
        <v>22.21799307648461</v>
      </c>
      <c r="H904">
        <f t="shared" si="103"/>
        <v>2.468665897387179</v>
      </c>
      <c r="I904">
        <f t="shared" si="104"/>
        <v>1975.313341026128</v>
      </c>
    </row>
    <row r="905" spans="2:9" ht="12.75">
      <c r="B905">
        <v>901</v>
      </c>
      <c r="C905">
        <f t="shared" si="99"/>
        <v>4.505</v>
      </c>
      <c r="D905">
        <f t="shared" si="100"/>
        <v>22.107180373718805</v>
      </c>
      <c r="E905">
        <f t="shared" si="101"/>
        <v>24.56353374857645</v>
      </c>
      <c r="F905">
        <f t="shared" si="102"/>
        <v>46.67071412229525</v>
      </c>
      <c r="G905">
        <f t="shared" si="98"/>
        <v>22.107180373718805</v>
      </c>
      <c r="H905">
        <f t="shared" si="103"/>
        <v>2.456353374857645</v>
      </c>
      <c r="I905">
        <f t="shared" si="104"/>
        <v>1975.4364662514236</v>
      </c>
    </row>
    <row r="906" spans="2:9" ht="12.75">
      <c r="B906">
        <v>902</v>
      </c>
      <c r="C906">
        <f t="shared" si="99"/>
        <v>4.51</v>
      </c>
      <c r="D906">
        <f t="shared" si="100"/>
        <v>21.996920351613763</v>
      </c>
      <c r="E906">
        <f t="shared" si="101"/>
        <v>24.44102261290418</v>
      </c>
      <c r="F906">
        <f t="shared" si="102"/>
        <v>46.437942964517944</v>
      </c>
      <c r="G906">
        <f t="shared" si="98"/>
        <v>21.996920351613763</v>
      </c>
      <c r="H906">
        <f t="shared" si="103"/>
        <v>2.4441022612904177</v>
      </c>
      <c r="I906">
        <f t="shared" si="104"/>
        <v>1975.5589773870959</v>
      </c>
    </row>
    <row r="907" spans="2:9" ht="12.75">
      <c r="B907">
        <v>903</v>
      </c>
      <c r="C907">
        <f t="shared" si="99"/>
        <v>4.515</v>
      </c>
      <c r="D907">
        <f t="shared" si="100"/>
        <v>21.88721025366318</v>
      </c>
      <c r="E907">
        <f t="shared" si="101"/>
        <v>24.3191225040702</v>
      </c>
      <c r="F907">
        <f t="shared" si="102"/>
        <v>46.20633275773338</v>
      </c>
      <c r="G907">
        <f t="shared" si="98"/>
        <v>21.88721025366318</v>
      </c>
      <c r="H907">
        <f t="shared" si="103"/>
        <v>2.43191225040702</v>
      </c>
      <c r="I907">
        <f t="shared" si="104"/>
        <v>1975.6808774959297</v>
      </c>
    </row>
    <row r="908" spans="2:9" ht="12.75">
      <c r="B908">
        <v>904</v>
      </c>
      <c r="C908">
        <f t="shared" si="99"/>
        <v>4.52</v>
      </c>
      <c r="D908">
        <f t="shared" si="100"/>
        <v>21.7780473371089</v>
      </c>
      <c r="E908">
        <f t="shared" si="101"/>
        <v>24.197830374565445</v>
      </c>
      <c r="F908">
        <f t="shared" si="102"/>
        <v>45.97587771167434</v>
      </c>
      <c r="G908">
        <f t="shared" si="98"/>
        <v>21.7780473371089</v>
      </c>
      <c r="H908">
        <f t="shared" si="103"/>
        <v>2.4197830374565443</v>
      </c>
      <c r="I908">
        <f t="shared" si="104"/>
        <v>1975.8021696254345</v>
      </c>
    </row>
    <row r="909" spans="2:9" ht="12.75">
      <c r="B909">
        <v>905</v>
      </c>
      <c r="C909">
        <f t="shared" si="99"/>
        <v>4.525</v>
      </c>
      <c r="D909">
        <f t="shared" si="100"/>
        <v>21.669428872872302</v>
      </c>
      <c r="E909">
        <f t="shared" si="101"/>
        <v>24.077143192080335</v>
      </c>
      <c r="F909">
        <f t="shared" si="102"/>
        <v>45.74657206495264</v>
      </c>
      <c r="G909">
        <f t="shared" si="98"/>
        <v>21.669428872872302</v>
      </c>
      <c r="H909">
        <f t="shared" si="103"/>
        <v>2.4077143192080332</v>
      </c>
      <c r="I909">
        <f t="shared" si="104"/>
        <v>1975.9228568079197</v>
      </c>
    </row>
    <row r="910" spans="2:9" ht="12.75">
      <c r="B910">
        <v>906</v>
      </c>
      <c r="C910">
        <f t="shared" si="99"/>
        <v>4.53</v>
      </c>
      <c r="D910">
        <f t="shared" si="100"/>
        <v>21.56135214548617</v>
      </c>
      <c r="E910">
        <f t="shared" si="101"/>
        <v>23.957057939429074</v>
      </c>
      <c r="F910">
        <f t="shared" si="102"/>
        <v>45.518410084915246</v>
      </c>
      <c r="G910">
        <f t="shared" si="98"/>
        <v>21.56135214548617</v>
      </c>
      <c r="H910">
        <f t="shared" si="103"/>
        <v>2.3957057939429074</v>
      </c>
      <c r="I910">
        <f t="shared" si="104"/>
        <v>1976.042942060571</v>
      </c>
    </row>
    <row r="911" spans="2:9" ht="12.75">
      <c r="B911">
        <v>907</v>
      </c>
      <c r="C911">
        <f t="shared" si="99"/>
        <v>4.535</v>
      </c>
      <c r="D911">
        <f t="shared" si="100"/>
        <v>21.453814453026652</v>
      </c>
      <c r="E911">
        <f t="shared" si="101"/>
        <v>23.837571614474058</v>
      </c>
      <c r="F911">
        <f t="shared" si="102"/>
        <v>45.29138606750071</v>
      </c>
      <c r="G911">
        <f t="shared" si="98"/>
        <v>21.453814453026652</v>
      </c>
      <c r="H911">
        <f t="shared" si="103"/>
        <v>2.383757161447406</v>
      </c>
      <c r="I911">
        <f t="shared" si="104"/>
        <v>1976.162428385526</v>
      </c>
    </row>
    <row r="912" spans="2:9" ht="12.75">
      <c r="B912">
        <v>908</v>
      </c>
      <c r="C912">
        <f t="shared" si="99"/>
        <v>4.54</v>
      </c>
      <c r="D912">
        <f t="shared" si="100"/>
        <v>21.34681310704585</v>
      </c>
      <c r="E912">
        <f t="shared" si="101"/>
        <v>23.718681230050944</v>
      </c>
      <c r="F912">
        <f t="shared" si="102"/>
        <v>45.065494337096794</v>
      </c>
      <c r="G912">
        <f t="shared" si="98"/>
        <v>21.34681310704585</v>
      </c>
      <c r="H912">
        <f t="shared" si="103"/>
        <v>2.371868123005094</v>
      </c>
      <c r="I912">
        <f t="shared" si="104"/>
        <v>1976.2813187699492</v>
      </c>
    </row>
    <row r="913" spans="2:9" ht="12.75">
      <c r="B913">
        <v>909</v>
      </c>
      <c r="C913">
        <f t="shared" si="99"/>
        <v>4.545</v>
      </c>
      <c r="D913">
        <f t="shared" si="100"/>
        <v>21.24034543250454</v>
      </c>
      <c r="E913">
        <f t="shared" si="101"/>
        <v>23.600383813893934</v>
      </c>
      <c r="F913">
        <f t="shared" si="102"/>
        <v>44.840729246398475</v>
      </c>
      <c r="G913">
        <f t="shared" si="98"/>
        <v>21.24034543250454</v>
      </c>
      <c r="H913">
        <f t="shared" si="103"/>
        <v>2.3600383813893933</v>
      </c>
      <c r="I913">
        <f t="shared" si="104"/>
        <v>1976.3996161861062</v>
      </c>
    </row>
    <row r="914" spans="2:9" ht="12.75">
      <c r="B914">
        <v>910</v>
      </c>
      <c r="C914">
        <f t="shared" si="99"/>
        <v>4.55</v>
      </c>
      <c r="D914">
        <f t="shared" si="100"/>
        <v>21.13440876770531</v>
      </c>
      <c r="E914">
        <f t="shared" si="101"/>
        <v>23.482676408561453</v>
      </c>
      <c r="F914">
        <f t="shared" si="102"/>
        <v>44.61708517626676</v>
      </c>
      <c r="G914">
        <f t="shared" si="98"/>
        <v>21.13440876770531</v>
      </c>
      <c r="H914">
        <f t="shared" si="103"/>
        <v>2.3482676408561454</v>
      </c>
      <c r="I914">
        <f t="shared" si="104"/>
        <v>1976.5173235914385</v>
      </c>
    </row>
    <row r="915" spans="2:9" ht="12.75">
      <c r="B915">
        <v>911</v>
      </c>
      <c r="C915">
        <f t="shared" si="99"/>
        <v>4.555</v>
      </c>
      <c r="D915">
        <f t="shared" si="100"/>
        <v>21.029000464226026</v>
      </c>
      <c r="E915">
        <f t="shared" si="101"/>
        <v>23.36555607136225</v>
      </c>
      <c r="F915">
        <f t="shared" si="102"/>
        <v>44.39455653558828</v>
      </c>
      <c r="G915">
        <f t="shared" si="98"/>
        <v>21.029000464226026</v>
      </c>
      <c r="H915">
        <f t="shared" si="103"/>
        <v>2.3365556071362246</v>
      </c>
      <c r="I915">
        <f t="shared" si="104"/>
        <v>1976.634443928638</v>
      </c>
    </row>
    <row r="916" spans="2:9" ht="12.75">
      <c r="B916">
        <v>912</v>
      </c>
      <c r="C916">
        <f t="shared" si="99"/>
        <v>4.56</v>
      </c>
      <c r="D916">
        <f t="shared" si="100"/>
        <v>20.924117886853608</v>
      </c>
      <c r="E916">
        <f t="shared" si="101"/>
        <v>23.249019874281785</v>
      </c>
      <c r="F916">
        <f t="shared" si="102"/>
        <v>44.17313776113539</v>
      </c>
      <c r="G916">
        <f t="shared" si="98"/>
        <v>20.924117886853608</v>
      </c>
      <c r="H916">
        <f t="shared" si="103"/>
        <v>2.3249019874281784</v>
      </c>
      <c r="I916">
        <f t="shared" si="104"/>
        <v>1976.7509801257181</v>
      </c>
    </row>
    <row r="917" spans="2:9" ht="12.75">
      <c r="B917">
        <v>913</v>
      </c>
      <c r="C917">
        <f t="shared" si="99"/>
        <v>4.565</v>
      </c>
      <c r="D917">
        <f t="shared" si="100"/>
        <v>20.81975841351814</v>
      </c>
      <c r="E917">
        <f t="shared" si="101"/>
        <v>23.133064903909045</v>
      </c>
      <c r="F917">
        <f t="shared" si="102"/>
        <v>43.95282331742719</v>
      </c>
      <c r="G917">
        <f t="shared" si="98"/>
        <v>20.81975841351814</v>
      </c>
      <c r="H917">
        <f t="shared" si="103"/>
        <v>2.313306490390904</v>
      </c>
      <c r="I917">
        <f t="shared" si="104"/>
        <v>1976.866935096091</v>
      </c>
    </row>
    <row r="918" spans="2:9" ht="12.75">
      <c r="B918">
        <v>914</v>
      </c>
      <c r="C918">
        <f t="shared" si="99"/>
        <v>4.57</v>
      </c>
      <c r="D918">
        <f t="shared" si="100"/>
        <v>20.71591943522739</v>
      </c>
      <c r="E918">
        <f t="shared" si="101"/>
        <v>23.01768826136377</v>
      </c>
      <c r="F918">
        <f t="shared" si="102"/>
        <v>43.733607696591164</v>
      </c>
      <c r="G918">
        <f t="shared" si="98"/>
        <v>20.71591943522739</v>
      </c>
      <c r="H918">
        <f t="shared" si="103"/>
        <v>2.3017688261363767</v>
      </c>
      <c r="I918">
        <f t="shared" si="104"/>
        <v>1976.9823117386363</v>
      </c>
    </row>
    <row r="919" spans="2:9" ht="12.75">
      <c r="B919">
        <v>915</v>
      </c>
      <c r="C919">
        <f t="shared" si="99"/>
        <v>4.575</v>
      </c>
      <c r="D919">
        <f t="shared" si="100"/>
        <v>20.61259835600148</v>
      </c>
      <c r="E919">
        <f t="shared" si="101"/>
        <v>22.90288706222387</v>
      </c>
      <c r="F919">
        <f t="shared" si="102"/>
        <v>43.51548541822535</v>
      </c>
      <c r="G919">
        <f t="shared" si="98"/>
        <v>20.61259835600148</v>
      </c>
      <c r="H919">
        <f t="shared" si="103"/>
        <v>2.2902887062223867</v>
      </c>
      <c r="I919">
        <f t="shared" si="104"/>
        <v>1977.097112937776</v>
      </c>
    </row>
    <row r="920" spans="2:9" ht="12.75">
      <c r="B920">
        <v>916</v>
      </c>
      <c r="C920">
        <f t="shared" si="99"/>
        <v>4.58</v>
      </c>
      <c r="D920">
        <f t="shared" si="100"/>
        <v>20.509792592808044</v>
      </c>
      <c r="E920">
        <f t="shared" si="101"/>
        <v>22.78865843645338</v>
      </c>
      <c r="F920">
        <f t="shared" si="102"/>
        <v>43.29845102926143</v>
      </c>
      <c r="G920">
        <f t="shared" si="98"/>
        <v>20.509792592808044</v>
      </c>
      <c r="H920">
        <f t="shared" si="103"/>
        <v>2.278865843645338</v>
      </c>
      <c r="I920">
        <f t="shared" si="104"/>
        <v>1977.2113415635465</v>
      </c>
    </row>
    <row r="921" spans="2:9" ht="12.75">
      <c r="B921">
        <v>917</v>
      </c>
      <c r="C921">
        <f t="shared" si="99"/>
        <v>4.585</v>
      </c>
      <c r="D921">
        <f t="shared" si="100"/>
        <v>20.407499575497646</v>
      </c>
      <c r="E921">
        <f t="shared" si="101"/>
        <v>22.674999528330716</v>
      </c>
      <c r="F921">
        <f t="shared" si="102"/>
        <v>43.08249910382836</v>
      </c>
      <c r="G921">
        <f aca="true" t="shared" si="105" ref="G921:G984">n_pocz*EXP(-lam1*t)</f>
        <v>20.407499575497646</v>
      </c>
      <c r="H921">
        <f t="shared" si="103"/>
        <v>2.2674999528330715</v>
      </c>
      <c r="I921">
        <f t="shared" si="104"/>
        <v>1977.3250004716695</v>
      </c>
    </row>
    <row r="922" spans="2:9" ht="12.75">
      <c r="B922">
        <v>918</v>
      </c>
      <c r="C922">
        <f t="shared" si="99"/>
        <v>4.59</v>
      </c>
      <c r="D922">
        <f t="shared" si="100"/>
        <v>20.305716746739527</v>
      </c>
      <c r="E922">
        <f t="shared" si="101"/>
        <v>22.561907496377252</v>
      </c>
      <c r="F922">
        <f t="shared" si="102"/>
        <v>42.86762424311678</v>
      </c>
      <c r="G922">
        <f t="shared" si="105"/>
        <v>20.305716746739527</v>
      </c>
      <c r="H922">
        <f t="shared" si="103"/>
        <v>2.256190749637725</v>
      </c>
      <c r="I922">
        <f t="shared" si="104"/>
        <v>1977.4380925036228</v>
      </c>
    </row>
    <row r="923" spans="2:9" ht="12.75">
      <c r="B923">
        <v>919</v>
      </c>
      <c r="C923">
        <f t="shared" si="99"/>
        <v>4.595</v>
      </c>
      <c r="D923">
        <f t="shared" si="100"/>
        <v>20.20444156195767</v>
      </c>
      <c r="E923">
        <f t="shared" si="101"/>
        <v>22.449379513286296</v>
      </c>
      <c r="F923">
        <f t="shared" si="102"/>
        <v>42.65382107524397</v>
      </c>
      <c r="G923">
        <f t="shared" si="105"/>
        <v>20.20444156195767</v>
      </c>
      <c r="H923">
        <f t="shared" si="103"/>
        <v>2.2449379513286294</v>
      </c>
      <c r="I923">
        <f t="shared" si="104"/>
        <v>1977.5506204867138</v>
      </c>
    </row>
    <row r="924" spans="2:9" ht="12.75">
      <c r="B924">
        <v>920</v>
      </c>
      <c r="C924">
        <f t="shared" si="99"/>
        <v>4.6</v>
      </c>
      <c r="D924">
        <f t="shared" si="100"/>
        <v>20.10367148926717</v>
      </c>
      <c r="E924">
        <f t="shared" si="101"/>
        <v>22.337412765852413</v>
      </c>
      <c r="F924">
        <f t="shared" si="102"/>
        <v>42.441084255119584</v>
      </c>
      <c r="G924">
        <f t="shared" si="105"/>
        <v>20.10367148926717</v>
      </c>
      <c r="H924">
        <f t="shared" si="103"/>
        <v>2.233741276585241</v>
      </c>
      <c r="I924">
        <f t="shared" si="104"/>
        <v>1977.6625872341476</v>
      </c>
    </row>
    <row r="925" spans="2:9" ht="12.75">
      <c r="B925">
        <v>921</v>
      </c>
      <c r="C925">
        <f t="shared" si="99"/>
        <v>4.605</v>
      </c>
      <c r="D925">
        <f t="shared" si="100"/>
        <v>20.003404009410957</v>
      </c>
      <c r="E925">
        <f t="shared" si="101"/>
        <v>22.226004454901062</v>
      </c>
      <c r="F925">
        <f t="shared" si="102"/>
        <v>42.229408464312016</v>
      </c>
      <c r="G925">
        <f t="shared" si="105"/>
        <v>20.003404009410957</v>
      </c>
      <c r="H925">
        <f t="shared" si="103"/>
        <v>2.222600445490106</v>
      </c>
      <c r="I925">
        <f t="shared" si="104"/>
        <v>1977.773995545099</v>
      </c>
    </row>
    <row r="926" spans="2:9" ht="12.75">
      <c r="B926">
        <v>922</v>
      </c>
      <c r="C926">
        <f t="shared" si="99"/>
        <v>4.61</v>
      </c>
      <c r="D926">
        <f t="shared" si="100"/>
        <v>19.90363661569684</v>
      </c>
      <c r="E926">
        <f t="shared" si="101"/>
        <v>22.11515179521871</v>
      </c>
      <c r="F926">
        <f t="shared" si="102"/>
        <v>42.01878841091555</v>
      </c>
      <c r="G926">
        <f t="shared" si="105"/>
        <v>19.90363661569684</v>
      </c>
      <c r="H926">
        <f t="shared" si="103"/>
        <v>2.211515179521871</v>
      </c>
      <c r="I926">
        <f t="shared" si="104"/>
        <v>1977.8848482047813</v>
      </c>
    </row>
    <row r="927" spans="2:9" ht="12.75">
      <c r="B927">
        <v>923</v>
      </c>
      <c r="C927">
        <f t="shared" si="99"/>
        <v>4.615</v>
      </c>
      <c r="D927">
        <f t="shared" si="100"/>
        <v>19.804366813934763</v>
      </c>
      <c r="E927">
        <f t="shared" si="101"/>
        <v>22.00485201548307</v>
      </c>
      <c r="F927">
        <f t="shared" si="102"/>
        <v>41.80921882941783</v>
      </c>
      <c r="G927">
        <f t="shared" si="105"/>
        <v>19.804366813934763</v>
      </c>
      <c r="H927">
        <f t="shared" si="103"/>
        <v>2.200485201548307</v>
      </c>
      <c r="I927">
        <f t="shared" si="104"/>
        <v>1977.995147984517</v>
      </c>
    </row>
    <row r="928" spans="2:9" ht="12.75">
      <c r="B928">
        <v>924</v>
      </c>
      <c r="C928">
        <f t="shared" si="99"/>
        <v>4.62</v>
      </c>
      <c r="D928">
        <f t="shared" si="100"/>
        <v>19.705592122374515</v>
      </c>
      <c r="E928">
        <f t="shared" si="101"/>
        <v>21.895102358193903</v>
      </c>
      <c r="F928">
        <f t="shared" si="102"/>
        <v>41.60069448056842</v>
      </c>
      <c r="G928">
        <f t="shared" si="105"/>
        <v>19.705592122374515</v>
      </c>
      <c r="H928">
        <f t="shared" si="103"/>
        <v>2.18951023581939</v>
      </c>
      <c r="I928">
        <f t="shared" si="104"/>
        <v>1978.104897641806</v>
      </c>
    </row>
    <row r="929" spans="2:9" ht="12.75">
      <c r="B929">
        <v>925</v>
      </c>
      <c r="C929">
        <f t="shared" si="99"/>
        <v>4.625</v>
      </c>
      <c r="D929">
        <f t="shared" si="100"/>
        <v>19.607310071643656</v>
      </c>
      <c r="E929">
        <f t="shared" si="101"/>
        <v>21.785900079604062</v>
      </c>
      <c r="F929">
        <f t="shared" si="102"/>
        <v>41.393210151247715</v>
      </c>
      <c r="G929">
        <f t="shared" si="105"/>
        <v>19.607310071643656</v>
      </c>
      <c r="H929">
        <f t="shared" si="103"/>
        <v>2.178590007960406</v>
      </c>
      <c r="I929">
        <f t="shared" si="104"/>
        <v>1978.214099920396</v>
      </c>
    </row>
    <row r="930" spans="2:9" ht="12.75">
      <c r="B930">
        <v>926</v>
      </c>
      <c r="C930">
        <f t="shared" si="99"/>
        <v>4.63</v>
      </c>
      <c r="D930">
        <f t="shared" si="100"/>
        <v>19.509518204685808</v>
      </c>
      <c r="E930">
        <f t="shared" si="101"/>
        <v>21.677242449650894</v>
      </c>
      <c r="F930">
        <f t="shared" si="102"/>
        <v>41.1867606543367</v>
      </c>
      <c r="G930">
        <f t="shared" si="105"/>
        <v>19.509518204685808</v>
      </c>
      <c r="H930">
        <f t="shared" si="103"/>
        <v>2.1677242449650893</v>
      </c>
      <c r="I930">
        <f t="shared" si="104"/>
        <v>1978.322757550349</v>
      </c>
    </row>
    <row r="931" spans="2:9" ht="12.75">
      <c r="B931">
        <v>927</v>
      </c>
      <c r="C931">
        <f t="shared" si="99"/>
        <v>4.635</v>
      </c>
      <c r="D931">
        <f t="shared" si="100"/>
        <v>19.412214076699197</v>
      </c>
      <c r="E931">
        <f t="shared" si="101"/>
        <v>21.569126751887996</v>
      </c>
      <c r="F931">
        <f t="shared" si="102"/>
        <v>40.98134082858719</v>
      </c>
      <c r="G931">
        <f t="shared" si="105"/>
        <v>19.412214076699197</v>
      </c>
      <c r="H931">
        <f t="shared" si="103"/>
        <v>2.1569126751887993</v>
      </c>
      <c r="I931">
        <f t="shared" si="104"/>
        <v>1978.430873248112</v>
      </c>
    </row>
    <row r="932" spans="2:9" ht="12.75">
      <c r="B932">
        <v>928</v>
      </c>
      <c r="C932">
        <f t="shared" si="99"/>
        <v>4.64</v>
      </c>
      <c r="D932">
        <f t="shared" si="100"/>
        <v>19.315395255075554</v>
      </c>
      <c r="E932">
        <f t="shared" si="101"/>
        <v>21.46155028341728</v>
      </c>
      <c r="F932">
        <f t="shared" si="102"/>
        <v>40.77694553849284</v>
      </c>
      <c r="G932">
        <f t="shared" si="105"/>
        <v>19.315395255075554</v>
      </c>
      <c r="H932">
        <f t="shared" si="103"/>
        <v>2.146155028341728</v>
      </c>
      <c r="I932">
        <f t="shared" si="104"/>
        <v>1978.5384497165828</v>
      </c>
    </row>
    <row r="933" spans="2:9" ht="12.75">
      <c r="B933">
        <v>929</v>
      </c>
      <c r="C933">
        <f t="shared" si="99"/>
        <v>4.645</v>
      </c>
      <c r="D933">
        <f t="shared" si="100"/>
        <v>19.2190593193393</v>
      </c>
      <c r="E933">
        <f t="shared" si="101"/>
        <v>21.354510354821446</v>
      </c>
      <c r="F933">
        <f t="shared" si="102"/>
        <v>40.57356967416075</v>
      </c>
      <c r="G933">
        <f t="shared" si="105"/>
        <v>19.2190593193393</v>
      </c>
      <c r="H933">
        <f t="shared" si="103"/>
        <v>2.1354510354821445</v>
      </c>
      <c r="I933">
        <f t="shared" si="104"/>
        <v>1978.6454896451787</v>
      </c>
    </row>
    <row r="934" spans="2:9" ht="12.75">
      <c r="B934">
        <v>930</v>
      </c>
      <c r="C934">
        <f t="shared" si="99"/>
        <v>4.65</v>
      </c>
      <c r="D934">
        <f t="shared" si="100"/>
        <v>19.12320386108701</v>
      </c>
      <c r="E934">
        <f t="shared" si="101"/>
        <v>21.248004290096677</v>
      </c>
      <c r="F934">
        <f t="shared" si="102"/>
        <v>40.37120815118369</v>
      </c>
      <c r="G934">
        <f t="shared" si="105"/>
        <v>19.12320386108701</v>
      </c>
      <c r="H934">
        <f t="shared" si="103"/>
        <v>2.1248004290096674</v>
      </c>
      <c r="I934">
        <f t="shared" si="104"/>
        <v>1978.7519957099034</v>
      </c>
    </row>
    <row r="935" spans="2:9" ht="12.75">
      <c r="B935">
        <v>931</v>
      </c>
      <c r="C935">
        <f t="shared" si="99"/>
        <v>4.655</v>
      </c>
      <c r="D935">
        <f t="shared" si="100"/>
        <v>19.02782648392726</v>
      </c>
      <c r="E935">
        <f t="shared" si="101"/>
        <v>21.142029426585843</v>
      </c>
      <c r="F935">
        <f t="shared" si="102"/>
        <v>40.16985591051311</v>
      </c>
      <c r="G935">
        <f t="shared" si="105"/>
        <v>19.02782648392726</v>
      </c>
      <c r="H935">
        <f t="shared" si="103"/>
        <v>2.114202942658584</v>
      </c>
      <c r="I935">
        <f t="shared" si="104"/>
        <v>1978.8579705734141</v>
      </c>
    </row>
    <row r="936" spans="2:9" ht="12.75">
      <c r="B936">
        <v>932</v>
      </c>
      <c r="C936">
        <f t="shared" si="99"/>
        <v>4.66</v>
      </c>
      <c r="D936">
        <f t="shared" si="100"/>
        <v>18.932924803420647</v>
      </c>
      <c r="E936">
        <f t="shared" si="101"/>
        <v>21.036583114911828</v>
      </c>
      <c r="F936">
        <f t="shared" si="102"/>
        <v>39.969507918332475</v>
      </c>
      <c r="G936">
        <f t="shared" si="105"/>
        <v>18.932924803420647</v>
      </c>
      <c r="H936">
        <f t="shared" si="103"/>
        <v>2.103658311491183</v>
      </c>
      <c r="I936">
        <f t="shared" si="104"/>
        <v>1978.9634168850882</v>
      </c>
    </row>
    <row r="937" spans="2:9" ht="12.75">
      <c r="B937">
        <v>933</v>
      </c>
      <c r="C937">
        <f t="shared" si="99"/>
        <v>4.665</v>
      </c>
      <c r="D937">
        <f t="shared" si="100"/>
        <v>18.838496447020205</v>
      </c>
      <c r="E937">
        <f t="shared" si="101"/>
        <v>20.93166271891134</v>
      </c>
      <c r="F937">
        <f t="shared" si="102"/>
        <v>39.770159165931545</v>
      </c>
      <c r="G937">
        <f t="shared" si="105"/>
        <v>18.838496447020205</v>
      </c>
      <c r="H937">
        <f t="shared" si="103"/>
        <v>2.0931662718911337</v>
      </c>
      <c r="I937">
        <f t="shared" si="104"/>
        <v>1979.0683372810886</v>
      </c>
    </row>
    <row r="938" spans="2:9" ht="12.75">
      <c r="B938">
        <v>934</v>
      </c>
      <c r="C938">
        <f t="shared" si="99"/>
        <v>4.67</v>
      </c>
      <c r="D938">
        <f t="shared" si="100"/>
        <v>18.744539054012115</v>
      </c>
      <c r="E938">
        <f t="shared" si="101"/>
        <v>20.827265615569015</v>
      </c>
      <c r="F938">
        <f t="shared" si="102"/>
        <v>39.57180466958113</v>
      </c>
      <c r="G938">
        <f t="shared" si="105"/>
        <v>18.744539054012115</v>
      </c>
      <c r="H938">
        <f t="shared" si="103"/>
        <v>2.0827265615569015</v>
      </c>
      <c r="I938">
        <f t="shared" si="104"/>
        <v>1979.172734384431</v>
      </c>
    </row>
    <row r="939" spans="2:9" ht="12.75">
      <c r="B939">
        <v>935</v>
      </c>
      <c r="C939">
        <f t="shared" si="99"/>
        <v>4.675</v>
      </c>
      <c r="D939">
        <f t="shared" si="100"/>
        <v>18.651050275456655</v>
      </c>
      <c r="E939">
        <f t="shared" si="101"/>
        <v>20.723389194951835</v>
      </c>
      <c r="F939">
        <f t="shared" si="102"/>
        <v>39.37443947040849</v>
      </c>
      <c r="G939">
        <f t="shared" si="105"/>
        <v>18.651050275456655</v>
      </c>
      <c r="H939">
        <f t="shared" si="103"/>
        <v>2.0723389194951833</v>
      </c>
      <c r="I939">
        <f t="shared" si="104"/>
        <v>1979.2766108050482</v>
      </c>
    </row>
    <row r="940" spans="2:9" ht="12.75">
      <c r="B940">
        <v>936</v>
      </c>
      <c r="C940">
        <f t="shared" si="99"/>
        <v>4.68</v>
      </c>
      <c r="D940">
        <f t="shared" si="100"/>
        <v>18.55802777412949</v>
      </c>
      <c r="E940">
        <f t="shared" si="101"/>
        <v>20.620030860143874</v>
      </c>
      <c r="F940">
        <f t="shared" si="102"/>
        <v>39.17805863427336</v>
      </c>
      <c r="G940">
        <f t="shared" si="105"/>
        <v>18.55802777412949</v>
      </c>
      <c r="H940">
        <f t="shared" si="103"/>
        <v>2.0620030860143874</v>
      </c>
      <c r="I940">
        <f t="shared" si="104"/>
        <v>1979.3799691398563</v>
      </c>
    </row>
    <row r="941" spans="2:9" ht="12.75">
      <c r="B941">
        <v>937</v>
      </c>
      <c r="C941">
        <f t="shared" si="99"/>
        <v>4.685</v>
      </c>
      <c r="D941">
        <f t="shared" si="100"/>
        <v>18.465469224463238</v>
      </c>
      <c r="E941">
        <f t="shared" si="101"/>
        <v>20.517188027181376</v>
      </c>
      <c r="F941">
        <f t="shared" si="102"/>
        <v>38.98265725164461</v>
      </c>
      <c r="G941">
        <f t="shared" si="105"/>
        <v>18.465469224463238</v>
      </c>
      <c r="H941">
        <f t="shared" si="103"/>
        <v>2.0517188027181374</v>
      </c>
      <c r="I941">
        <f t="shared" si="104"/>
        <v>1979.4828119728188</v>
      </c>
    </row>
    <row r="942" spans="2:9" ht="12.75">
      <c r="B942">
        <v>938</v>
      </c>
      <c r="C942">
        <f t="shared" si="99"/>
        <v>4.69</v>
      </c>
      <c r="D942">
        <f t="shared" si="100"/>
        <v>18.37337231248933</v>
      </c>
      <c r="E942">
        <f t="shared" si="101"/>
        <v>20.414858124988143</v>
      </c>
      <c r="F942">
        <f t="shared" si="102"/>
        <v>38.78823043747747</v>
      </c>
      <c r="G942">
        <f t="shared" si="105"/>
        <v>18.37337231248933</v>
      </c>
      <c r="H942">
        <f t="shared" si="103"/>
        <v>2.0414858124988142</v>
      </c>
      <c r="I942">
        <f t="shared" si="104"/>
        <v>1979.585141875012</v>
      </c>
    </row>
    <row r="943" spans="2:9" ht="12.75">
      <c r="B943">
        <v>939</v>
      </c>
      <c r="C943">
        <f t="shared" si="99"/>
        <v>4.695</v>
      </c>
      <c r="D943">
        <f t="shared" si="100"/>
        <v>18.281734735780194</v>
      </c>
      <c r="E943">
        <f t="shared" si="101"/>
        <v>20.313038595311326</v>
      </c>
      <c r="F943">
        <f t="shared" si="102"/>
        <v>38.59477333109152</v>
      </c>
      <c r="G943">
        <f t="shared" si="105"/>
        <v>18.281734735780194</v>
      </c>
      <c r="H943">
        <f t="shared" si="103"/>
        <v>2.0313038595311323</v>
      </c>
      <c r="I943">
        <f t="shared" si="104"/>
        <v>1979.6869614046886</v>
      </c>
    </row>
    <row r="944" spans="2:9" ht="12.75">
      <c r="B944">
        <v>940</v>
      </c>
      <c r="C944">
        <f t="shared" si="99"/>
        <v>4.7</v>
      </c>
      <c r="D944">
        <f t="shared" si="100"/>
        <v>18.19055420339163</v>
      </c>
      <c r="E944">
        <f t="shared" si="101"/>
        <v>20.211726892657367</v>
      </c>
      <c r="F944">
        <f t="shared" si="102"/>
        <v>38.402281096048995</v>
      </c>
      <c r="G944">
        <f t="shared" si="105"/>
        <v>18.19055420339163</v>
      </c>
      <c r="H944">
        <f t="shared" si="103"/>
        <v>2.0211726892657365</v>
      </c>
      <c r="I944">
        <f t="shared" si="104"/>
        <v>1979.7882731073425</v>
      </c>
    </row>
    <row r="945" spans="2:9" ht="12.75">
      <c r="B945">
        <v>941</v>
      </c>
      <c r="C945">
        <f t="shared" si="99"/>
        <v>4.705</v>
      </c>
      <c r="D945">
        <f t="shared" si="100"/>
        <v>18.099828435805577</v>
      </c>
      <c r="E945">
        <f t="shared" si="101"/>
        <v>20.11092048422842</v>
      </c>
      <c r="F945">
        <f t="shared" si="102"/>
        <v>38.21074892003399</v>
      </c>
      <c r="G945">
        <f t="shared" si="105"/>
        <v>18.099828435805577</v>
      </c>
      <c r="H945">
        <f t="shared" si="103"/>
        <v>2.011092048422842</v>
      </c>
      <c r="I945">
        <f t="shared" si="104"/>
        <v>1979.8890795157715</v>
      </c>
    </row>
    <row r="946" spans="2:9" ht="12.75">
      <c r="B946">
        <v>942</v>
      </c>
      <c r="C946">
        <f t="shared" si="99"/>
        <v>4.71</v>
      </c>
      <c r="D946">
        <f t="shared" si="100"/>
        <v>18.00955516487312</v>
      </c>
      <c r="E946">
        <f t="shared" si="101"/>
        <v>20.01061684985902</v>
      </c>
      <c r="F946">
        <f t="shared" si="102"/>
        <v>38.02017201473214</v>
      </c>
      <c r="G946">
        <f t="shared" si="105"/>
        <v>18.00955516487312</v>
      </c>
      <c r="H946">
        <f t="shared" si="103"/>
        <v>2.0010616849859018</v>
      </c>
      <c r="I946">
        <f t="shared" si="104"/>
        <v>1979.9893831501408</v>
      </c>
    </row>
    <row r="947" spans="2:9" ht="12.75">
      <c r="B947">
        <v>943</v>
      </c>
      <c r="C947">
        <f t="shared" si="99"/>
        <v>4.715</v>
      </c>
      <c r="D947">
        <f t="shared" si="100"/>
        <v>17.91973213375778</v>
      </c>
      <c r="E947">
        <f t="shared" si="101"/>
        <v>19.910813481953088</v>
      </c>
      <c r="F947">
        <f t="shared" si="102"/>
        <v>37.83054561571087</v>
      </c>
      <c r="G947">
        <f t="shared" si="105"/>
        <v>17.91973213375778</v>
      </c>
      <c r="H947">
        <f t="shared" si="103"/>
        <v>1.9910813481953087</v>
      </c>
      <c r="I947">
        <f t="shared" si="104"/>
        <v>1980.089186518047</v>
      </c>
    </row>
    <row r="948" spans="2:9" ht="12.75">
      <c r="B948">
        <v>944</v>
      </c>
      <c r="C948">
        <f t="shared" si="99"/>
        <v>4.72</v>
      </c>
      <c r="D948">
        <f t="shared" si="100"/>
        <v>17.83035709687911</v>
      </c>
      <c r="E948">
        <f t="shared" si="101"/>
        <v>19.81150788542123</v>
      </c>
      <c r="F948">
        <f t="shared" si="102"/>
        <v>37.64186498230033</v>
      </c>
      <c r="G948">
        <f t="shared" si="105"/>
        <v>17.83035709687911</v>
      </c>
      <c r="H948">
        <f t="shared" si="103"/>
        <v>1.981150788542123</v>
      </c>
      <c r="I948">
        <f t="shared" si="104"/>
        <v>1980.1884921145786</v>
      </c>
    </row>
    <row r="949" spans="2:9" ht="12.75">
      <c r="B949">
        <v>945</v>
      </c>
      <c r="C949">
        <f t="shared" si="99"/>
        <v>4.725</v>
      </c>
      <c r="D949">
        <f t="shared" si="100"/>
        <v>17.741427819856515</v>
      </c>
      <c r="E949">
        <f t="shared" si="101"/>
        <v>19.71269757761835</v>
      </c>
      <c r="F949">
        <f t="shared" si="102"/>
        <v>37.45412539747487</v>
      </c>
      <c r="G949">
        <f t="shared" si="105"/>
        <v>17.741427819856515</v>
      </c>
      <c r="H949">
        <f t="shared" si="103"/>
        <v>1.971269757761835</v>
      </c>
      <c r="I949">
        <f t="shared" si="104"/>
        <v>1980.2873024223818</v>
      </c>
    </row>
    <row r="950" spans="2:9" ht="12.75">
      <c r="B950">
        <v>946</v>
      </c>
      <c r="C950">
        <f t="shared" si="99"/>
        <v>4.73</v>
      </c>
      <c r="D950">
        <f t="shared" si="100"/>
        <v>17.652942079453446</v>
      </c>
      <c r="E950">
        <f t="shared" si="101"/>
        <v>19.614380088281607</v>
      </c>
      <c r="F950">
        <f t="shared" si="102"/>
        <v>37.26732216773505</v>
      </c>
      <c r="G950">
        <f t="shared" si="105"/>
        <v>17.652942079453446</v>
      </c>
      <c r="H950">
        <f t="shared" si="103"/>
        <v>1.9614380088281604</v>
      </c>
      <c r="I950">
        <f t="shared" si="104"/>
        <v>1980.3856199117185</v>
      </c>
    </row>
    <row r="951" spans="2:9" ht="12.75">
      <c r="B951">
        <v>947</v>
      </c>
      <c r="C951">
        <f t="shared" si="99"/>
        <v>4.735</v>
      </c>
      <c r="D951">
        <f t="shared" si="100"/>
        <v>17.564897663521798</v>
      </c>
      <c r="E951">
        <f t="shared" si="101"/>
        <v>19.516552959468665</v>
      </c>
      <c r="F951">
        <f t="shared" si="102"/>
        <v>37.08145062299046</v>
      </c>
      <c r="G951">
        <f t="shared" si="105"/>
        <v>17.564897663521798</v>
      </c>
      <c r="H951">
        <f t="shared" si="103"/>
        <v>1.9516552959468665</v>
      </c>
      <c r="I951">
        <f t="shared" si="104"/>
        <v>1980.4834470405312</v>
      </c>
    </row>
    <row r="952" spans="2:9" ht="12.75">
      <c r="B952">
        <v>948</v>
      </c>
      <c r="C952">
        <f t="shared" si="99"/>
        <v>4.74</v>
      </c>
      <c r="D952">
        <f t="shared" si="100"/>
        <v>17.477292370946582</v>
      </c>
      <c r="E952">
        <f t="shared" si="101"/>
        <v>19.4192137454962</v>
      </c>
      <c r="F952">
        <f t="shared" si="102"/>
        <v>36.89650611644278</v>
      </c>
      <c r="G952">
        <f t="shared" si="105"/>
        <v>17.477292370946582</v>
      </c>
      <c r="H952">
        <f t="shared" si="103"/>
        <v>1.94192137454962</v>
      </c>
      <c r="I952">
        <f t="shared" si="104"/>
        <v>1980.5807862545037</v>
      </c>
    </row>
    <row r="953" spans="2:9" ht="12.75">
      <c r="B953">
        <v>949</v>
      </c>
      <c r="C953">
        <f t="shared" si="99"/>
        <v>4.745</v>
      </c>
      <c r="D953">
        <f t="shared" si="100"/>
        <v>17.390124011590913</v>
      </c>
      <c r="E953">
        <f t="shared" si="101"/>
        <v>19.32236001287879</v>
      </c>
      <c r="F953">
        <f t="shared" si="102"/>
        <v>36.7124840244697</v>
      </c>
      <c r="G953">
        <f t="shared" si="105"/>
        <v>17.390124011590913</v>
      </c>
      <c r="H953">
        <f t="shared" si="103"/>
        <v>1.932236001287879</v>
      </c>
      <c r="I953">
        <f t="shared" si="104"/>
        <v>1980.677639987121</v>
      </c>
    </row>
    <row r="954" spans="2:9" ht="12.75">
      <c r="B954">
        <v>950</v>
      </c>
      <c r="C954">
        <f t="shared" si="99"/>
        <v>4.75</v>
      </c>
      <c r="D954">
        <f t="shared" si="100"/>
        <v>17.303390406241267</v>
      </c>
      <c r="E954">
        <f t="shared" si="101"/>
        <v>19.225989340268075</v>
      </c>
      <c r="F954">
        <f t="shared" si="102"/>
        <v>36.52937974650934</v>
      </c>
      <c r="G954">
        <f t="shared" si="105"/>
        <v>17.303390406241267</v>
      </c>
      <c r="H954">
        <f t="shared" si="103"/>
        <v>1.9225989340268075</v>
      </c>
      <c r="I954">
        <f t="shared" si="104"/>
        <v>1980.774010659732</v>
      </c>
    </row>
    <row r="955" spans="2:9" ht="12.75">
      <c r="B955">
        <v>951</v>
      </c>
      <c r="C955">
        <f t="shared" si="99"/>
        <v>4.755</v>
      </c>
      <c r="D955">
        <f t="shared" si="100"/>
        <v>17.217089386553</v>
      </c>
      <c r="E955">
        <f t="shared" si="101"/>
        <v>19.130099318392222</v>
      </c>
      <c r="F955">
        <f t="shared" si="102"/>
        <v>36.347188704945225</v>
      </c>
      <c r="G955">
        <f t="shared" si="105"/>
        <v>17.217089386553</v>
      </c>
      <c r="H955">
        <f t="shared" si="103"/>
        <v>1.913009931839222</v>
      </c>
      <c r="I955">
        <f t="shared" si="104"/>
        <v>1980.8699006816078</v>
      </c>
    </row>
    <row r="956" spans="2:9" ht="12.75">
      <c r="B956">
        <v>952</v>
      </c>
      <c r="C956">
        <f t="shared" si="99"/>
        <v>4.76</v>
      </c>
      <c r="D956">
        <f t="shared" si="100"/>
        <v>17.131218794996123</v>
      </c>
      <c r="E956">
        <f t="shared" si="101"/>
        <v>19.034687549995688</v>
      </c>
      <c r="F956">
        <f t="shared" si="102"/>
        <v>36.16590634499181</v>
      </c>
      <c r="G956">
        <f t="shared" si="105"/>
        <v>17.131218794996123</v>
      </c>
      <c r="H956">
        <f t="shared" si="103"/>
        <v>1.9034687549995688</v>
      </c>
      <c r="I956">
        <f t="shared" si="104"/>
        <v>1980.9653124500044</v>
      </c>
    </row>
    <row r="957" spans="2:9" ht="12.75">
      <c r="B957">
        <v>953</v>
      </c>
      <c r="C957">
        <f t="shared" si="99"/>
        <v>4.765</v>
      </c>
      <c r="D957">
        <f t="shared" si="100"/>
        <v>17.04577648480137</v>
      </c>
      <c r="E957">
        <f t="shared" si="101"/>
        <v>18.939751649779296</v>
      </c>
      <c r="F957">
        <f t="shared" si="102"/>
        <v>35.98552813458066</v>
      </c>
      <c r="G957">
        <f t="shared" si="105"/>
        <v>17.04577648480137</v>
      </c>
      <c r="H957">
        <f t="shared" si="103"/>
        <v>1.8939751649779295</v>
      </c>
      <c r="I957">
        <f t="shared" si="104"/>
        <v>1981.0602483502207</v>
      </c>
    </row>
    <row r="958" spans="2:9" ht="12.75">
      <c r="B958">
        <v>954</v>
      </c>
      <c r="C958">
        <f t="shared" si="99"/>
        <v>4.77</v>
      </c>
      <c r="D958">
        <f t="shared" si="100"/>
        <v>16.960760319906537</v>
      </c>
      <c r="E958">
        <f t="shared" si="101"/>
        <v>18.845289244340595</v>
      </c>
      <c r="F958">
        <f t="shared" si="102"/>
        <v>35.80604956424713</v>
      </c>
      <c r="G958">
        <f t="shared" si="105"/>
        <v>16.960760319906537</v>
      </c>
      <c r="H958">
        <f t="shared" si="103"/>
        <v>1.8845289244340595</v>
      </c>
      <c r="I958">
        <f t="shared" si="104"/>
        <v>1981.1547107556594</v>
      </c>
    </row>
    <row r="959" spans="2:9" ht="12.75">
      <c r="B959">
        <v>955</v>
      </c>
      <c r="C959">
        <f t="shared" si="99"/>
        <v>4.775</v>
      </c>
      <c r="D959">
        <f t="shared" si="100"/>
        <v>16.87616817490306</v>
      </c>
      <c r="E959">
        <f t="shared" si="101"/>
        <v>18.75129797211451</v>
      </c>
      <c r="F959">
        <f t="shared" si="102"/>
        <v>35.62746614701757</v>
      </c>
      <c r="G959">
        <f t="shared" si="105"/>
        <v>16.87616817490306</v>
      </c>
      <c r="H959">
        <f t="shared" si="103"/>
        <v>1.8751297972114511</v>
      </c>
      <c r="I959">
        <f t="shared" si="104"/>
        <v>1981.2487020278854</v>
      </c>
    </row>
    <row r="960" spans="2:9" ht="12.75">
      <c r="B960">
        <v>956</v>
      </c>
      <c r="C960">
        <f t="shared" si="99"/>
        <v>4.78</v>
      </c>
      <c r="D960">
        <f t="shared" si="100"/>
        <v>16.79199793498294</v>
      </c>
      <c r="E960">
        <f t="shared" si="101"/>
        <v>18.657775483314378</v>
      </c>
      <c r="F960">
        <f t="shared" si="102"/>
        <v>35.44977341829732</v>
      </c>
      <c r="G960">
        <f t="shared" si="105"/>
        <v>16.79199793498294</v>
      </c>
      <c r="H960">
        <f t="shared" si="103"/>
        <v>1.8657775483314378</v>
      </c>
      <c r="I960">
        <f t="shared" si="104"/>
        <v>1981.3422245166855</v>
      </c>
    </row>
    <row r="961" spans="2:9" ht="12.75">
      <c r="B961">
        <v>957</v>
      </c>
      <c r="C961">
        <f t="shared" si="99"/>
        <v>4.785</v>
      </c>
      <c r="D961">
        <f t="shared" si="100"/>
        <v>16.70824749588578</v>
      </c>
      <c r="E961">
        <f t="shared" si="101"/>
        <v>18.564719439873087</v>
      </c>
      <c r="F961">
        <f t="shared" si="102"/>
        <v>35.272966935758866</v>
      </c>
      <c r="G961">
        <f t="shared" si="105"/>
        <v>16.70824749588578</v>
      </c>
      <c r="H961">
        <f t="shared" si="103"/>
        <v>1.8564719439873085</v>
      </c>
      <c r="I961">
        <f t="shared" si="104"/>
        <v>1981.435280560127</v>
      </c>
    </row>
    <row r="962" spans="2:9" ht="12.75">
      <c r="B962">
        <v>958</v>
      </c>
      <c r="C962">
        <f t="shared" si="99"/>
        <v>4.79</v>
      </c>
      <c r="D962">
        <f t="shared" si="100"/>
        <v>16.62491476384624</v>
      </c>
      <c r="E962">
        <f t="shared" si="101"/>
        <v>18.472127515384706</v>
      </c>
      <c r="F962">
        <f t="shared" si="102"/>
        <v>35.09704227923095</v>
      </c>
      <c r="G962">
        <f t="shared" si="105"/>
        <v>16.62491476384624</v>
      </c>
      <c r="H962">
        <f t="shared" si="103"/>
        <v>1.8472127515384706</v>
      </c>
      <c r="I962">
        <f t="shared" si="104"/>
        <v>1981.5278724846153</v>
      </c>
    </row>
    <row r="963" spans="2:9" ht="12.75">
      <c r="B963">
        <v>959</v>
      </c>
      <c r="C963">
        <f t="shared" si="99"/>
        <v>4.795</v>
      </c>
      <c r="D963">
        <f t="shared" si="100"/>
        <v>16.54199765554167</v>
      </c>
      <c r="E963">
        <f t="shared" si="101"/>
        <v>18.379997395046303</v>
      </c>
      <c r="F963">
        <f t="shared" si="102"/>
        <v>34.921995050587974</v>
      </c>
      <c r="G963">
        <f t="shared" si="105"/>
        <v>16.54199765554167</v>
      </c>
      <c r="H963">
        <f t="shared" si="103"/>
        <v>1.8379997395046301</v>
      </c>
      <c r="I963">
        <f t="shared" si="104"/>
        <v>1981.6200026049537</v>
      </c>
    </row>
    <row r="964" spans="2:9" ht="12.75">
      <c r="B964">
        <v>960</v>
      </c>
      <c r="C964">
        <f aca="true" t="shared" si="106" ref="C964:C1004">h*t_obs/1000</f>
        <v>4.8</v>
      </c>
      <c r="D964">
        <f aca="true" t="shared" si="107" ref="D964:D1004">lam1*n_pocz*EXP(-lam1*t)</f>
        <v>16.45949409804006</v>
      </c>
      <c r="E964">
        <f aca="true" t="shared" si="108" ref="E964:E1004">(lam1*lam2/(lam2-lam1))*n_pocz*(EXP(-lam1*t)-EXP(-lam2*t))</f>
        <v>18.288326775600066</v>
      </c>
      <c r="F964">
        <f t="shared" si="102"/>
        <v>34.74782087364012</v>
      </c>
      <c r="G964">
        <f t="shared" si="105"/>
        <v>16.45949409804006</v>
      </c>
      <c r="H964">
        <f t="shared" si="103"/>
        <v>1.8288326775600066</v>
      </c>
      <c r="I964">
        <f t="shared" si="104"/>
        <v>1981.7116732244</v>
      </c>
    </row>
    <row r="965" spans="2:9" ht="12.75">
      <c r="B965">
        <v>961</v>
      </c>
      <c r="C965">
        <f t="shared" si="106"/>
        <v>4.805</v>
      </c>
      <c r="D965">
        <f t="shared" si="107"/>
        <v>16.377402028748165</v>
      </c>
      <c r="E965">
        <f t="shared" si="108"/>
        <v>18.19711336527574</v>
      </c>
      <c r="F965">
        <f aca="true" t="shared" si="109" ref="F965:F1004">akt1+akt2</f>
        <v>34.574515394023905</v>
      </c>
      <c r="G965">
        <f t="shared" si="105"/>
        <v>16.377402028748165</v>
      </c>
      <c r="H965">
        <f aca="true" t="shared" si="110" ref="H965:H1004">(lam1/(lam2-lam1))*n_pocz*(EXP(-lam1*t)-EXP(-lam2*t))</f>
        <v>1.8197113365275739</v>
      </c>
      <c r="I965">
        <f aca="true" t="shared" si="111" ref="I965:I1004">n_pocz*(1+(lam1/(lam2-lam1))*EXP(-lam2*t)-(lam2/(lam2-lam1))*EXP(-lam1*t))</f>
        <v>1981.8028866347245</v>
      </c>
    </row>
    <row r="966" spans="2:9" ht="12.75">
      <c r="B966">
        <v>962</v>
      </c>
      <c r="C966">
        <f t="shared" si="106"/>
        <v>4.81</v>
      </c>
      <c r="D966">
        <f t="shared" si="107"/>
        <v>16.295719395359978</v>
      </c>
      <c r="E966">
        <f t="shared" si="108"/>
        <v>18.106354883733307</v>
      </c>
      <c r="F966">
        <f t="shared" si="109"/>
        <v>34.402074279093284</v>
      </c>
      <c r="G966">
        <f t="shared" si="105"/>
        <v>16.295719395359978</v>
      </c>
      <c r="H966">
        <f t="shared" si="110"/>
        <v>1.8106354883733307</v>
      </c>
      <c r="I966">
        <f t="shared" si="111"/>
        <v>1981.8936451162667</v>
      </c>
    </row>
    <row r="967" spans="2:9" ht="12.75">
      <c r="B967">
        <v>963</v>
      </c>
      <c r="C967">
        <f t="shared" si="106"/>
        <v>4.815</v>
      </c>
      <c r="D967">
        <f t="shared" si="107"/>
        <v>16.2144441558054</v>
      </c>
      <c r="E967">
        <f t="shared" si="108"/>
        <v>18.016049062005997</v>
      </c>
      <c r="F967">
        <f t="shared" si="109"/>
        <v>34.2304932178114</v>
      </c>
      <c r="G967">
        <f t="shared" si="105"/>
        <v>16.2144441558054</v>
      </c>
      <c r="H967">
        <f t="shared" si="110"/>
        <v>1.8016049062005997</v>
      </c>
      <c r="I967">
        <f t="shared" si="111"/>
        <v>1981.983950937994</v>
      </c>
    </row>
    <row r="968" spans="2:9" ht="12.75">
      <c r="B968">
        <v>964</v>
      </c>
      <c r="C968">
        <f t="shared" si="106"/>
        <v>4.82</v>
      </c>
      <c r="D968">
        <f t="shared" si="107"/>
        <v>16.13357427819923</v>
      </c>
      <c r="E968">
        <f t="shared" si="108"/>
        <v>17.926193642443586</v>
      </c>
      <c r="F968">
        <f t="shared" si="109"/>
        <v>34.05976792064281</v>
      </c>
      <c r="G968">
        <f t="shared" si="105"/>
        <v>16.13357427819923</v>
      </c>
      <c r="H968">
        <f t="shared" si="110"/>
        <v>1.7926193642443586</v>
      </c>
      <c r="I968">
        <f t="shared" si="111"/>
        <v>1982.0738063575566</v>
      </c>
    </row>
    <row r="969" spans="2:9" ht="12.75">
      <c r="B969">
        <v>965</v>
      </c>
      <c r="C969">
        <f t="shared" si="106"/>
        <v>4.825</v>
      </c>
      <c r="D969">
        <f t="shared" si="107"/>
        <v>16.05310774079031</v>
      </c>
      <c r="E969">
        <f t="shared" si="108"/>
        <v>17.836786378655898</v>
      </c>
      <c r="F969">
        <f t="shared" si="109"/>
        <v>33.88989411944621</v>
      </c>
      <c r="G969">
        <f t="shared" si="105"/>
        <v>16.05310774079031</v>
      </c>
      <c r="H969">
        <f t="shared" si="110"/>
        <v>1.7836786378655896</v>
      </c>
      <c r="I969">
        <f t="shared" si="111"/>
        <v>1982.163213621344</v>
      </c>
    </row>
    <row r="970" spans="2:9" ht="12.75">
      <c r="B970">
        <v>966</v>
      </c>
      <c r="C970">
        <f t="shared" si="106"/>
        <v>4.83</v>
      </c>
      <c r="D970">
        <f t="shared" si="107"/>
        <v>15.973042531911005</v>
      </c>
      <c r="E970">
        <f t="shared" si="108"/>
        <v>17.74782503545667</v>
      </c>
      <c r="F970">
        <f t="shared" si="109"/>
        <v>33.72086756736768</v>
      </c>
      <c r="G970">
        <f t="shared" si="105"/>
        <v>15.973042531911005</v>
      </c>
      <c r="H970">
        <f t="shared" si="110"/>
        <v>1.774782503545667</v>
      </c>
      <c r="I970">
        <f t="shared" si="111"/>
        <v>1982.2521749645434</v>
      </c>
    </row>
    <row r="971" spans="2:9" ht="12.75">
      <c r="B971">
        <v>967</v>
      </c>
      <c r="C971">
        <f t="shared" si="106"/>
        <v>4.835</v>
      </c>
      <c r="D971">
        <f t="shared" si="107"/>
        <v>15.893376649926928</v>
      </c>
      <c r="E971">
        <f t="shared" si="108"/>
        <v>17.659307388807697</v>
      </c>
      <c r="F971">
        <f t="shared" si="109"/>
        <v>33.552684038734625</v>
      </c>
      <c r="G971">
        <f t="shared" si="105"/>
        <v>15.893376649926928</v>
      </c>
      <c r="H971">
        <f t="shared" si="110"/>
        <v>1.7659307388807697</v>
      </c>
      <c r="I971">
        <f t="shared" si="111"/>
        <v>1982.3406926111925</v>
      </c>
    </row>
    <row r="972" spans="2:9" ht="12.75">
      <c r="B972">
        <v>968</v>
      </c>
      <c r="C972">
        <f t="shared" si="106"/>
        <v>4.84</v>
      </c>
      <c r="D972">
        <f t="shared" si="107"/>
        <v>15.814108103186882</v>
      </c>
      <c r="E972">
        <f t="shared" si="108"/>
        <v>17.571231225763203</v>
      </c>
      <c r="F972">
        <f t="shared" si="109"/>
        <v>33.38533932895008</v>
      </c>
      <c r="G972">
        <f t="shared" si="105"/>
        <v>15.814108103186882</v>
      </c>
      <c r="H972">
        <f t="shared" si="110"/>
        <v>1.7571231225763202</v>
      </c>
      <c r="I972">
        <f t="shared" si="111"/>
        <v>1982.4287687742367</v>
      </c>
    </row>
    <row r="973" spans="2:9" ht="12.75">
      <c r="B973">
        <v>969</v>
      </c>
      <c r="C973">
        <f t="shared" si="106"/>
        <v>4.845</v>
      </c>
      <c r="D973">
        <f t="shared" si="107"/>
        <v>15.73523490997307</v>
      </c>
      <c r="E973">
        <f t="shared" si="108"/>
        <v>17.48359434441452</v>
      </c>
      <c r="F973">
        <f t="shared" si="109"/>
        <v>33.218829254387586</v>
      </c>
      <c r="G973">
        <f t="shared" si="105"/>
        <v>15.73523490997307</v>
      </c>
      <c r="H973">
        <f t="shared" si="110"/>
        <v>1.748359434441452</v>
      </c>
      <c r="I973">
        <f t="shared" si="111"/>
        <v>1982.5164056555855</v>
      </c>
    </row>
    <row r="974" spans="2:9" ht="12.75">
      <c r="B974">
        <v>970</v>
      </c>
      <c r="C974">
        <f t="shared" si="106"/>
        <v>4.85</v>
      </c>
      <c r="D974">
        <f t="shared" si="107"/>
        <v>15.656755098451548</v>
      </c>
      <c r="E974">
        <f t="shared" si="108"/>
        <v>17.39639455383505</v>
      </c>
      <c r="F974">
        <f t="shared" si="109"/>
        <v>33.0531496522866</v>
      </c>
      <c r="G974">
        <f t="shared" si="105"/>
        <v>15.656755098451548</v>
      </c>
      <c r="H974">
        <f t="shared" si="110"/>
        <v>1.739639455383505</v>
      </c>
      <c r="I974">
        <f t="shared" si="111"/>
        <v>1982.603605446165</v>
      </c>
    </row>
    <row r="975" spans="2:9" ht="12.75">
      <c r="B975">
        <v>971</v>
      </c>
      <c r="C975">
        <f t="shared" si="106"/>
        <v>4.855</v>
      </c>
      <c r="D975">
        <f t="shared" si="107"/>
        <v>15.578666706622931</v>
      </c>
      <c r="E975">
        <f t="shared" si="108"/>
        <v>17.30962967402548</v>
      </c>
      <c r="F975">
        <f t="shared" si="109"/>
        <v>32.88829638064841</v>
      </c>
      <c r="G975">
        <f t="shared" si="105"/>
        <v>15.578666706622931</v>
      </c>
      <c r="H975">
        <f t="shared" si="110"/>
        <v>1.7309629674025477</v>
      </c>
      <c r="I975">
        <f t="shared" si="111"/>
        <v>1982.6903703259745</v>
      </c>
    </row>
    <row r="976" spans="2:9" ht="12.75">
      <c r="B976">
        <v>972</v>
      </c>
      <c r="C976">
        <f t="shared" si="106"/>
        <v>4.86</v>
      </c>
      <c r="D976">
        <f t="shared" si="107"/>
        <v>15.500967782273385</v>
      </c>
      <c r="E976">
        <f t="shared" si="108"/>
        <v>17.223297535859317</v>
      </c>
      <c r="F976">
        <f t="shared" si="109"/>
        <v>32.7242653181327</v>
      </c>
      <c r="G976">
        <f t="shared" si="105"/>
        <v>15.500967782273385</v>
      </c>
      <c r="H976">
        <f t="shared" si="110"/>
        <v>1.7223297535859314</v>
      </c>
      <c r="I976">
        <f t="shared" si="111"/>
        <v>1982.7767024641407</v>
      </c>
    </row>
    <row r="977" spans="2:9" ht="12.75">
      <c r="B977">
        <v>973</v>
      </c>
      <c r="C977">
        <f t="shared" si="106"/>
        <v>4.865</v>
      </c>
      <c r="D977">
        <f t="shared" si="107"/>
        <v>15.423656382925737</v>
      </c>
      <c r="E977">
        <f t="shared" si="108"/>
        <v>17.137395981028597</v>
      </c>
      <c r="F977">
        <f t="shared" si="109"/>
        <v>32.56105236395433</v>
      </c>
      <c r="G977">
        <f t="shared" si="105"/>
        <v>15.423656382925737</v>
      </c>
      <c r="H977">
        <f t="shared" si="110"/>
        <v>1.7137395981028596</v>
      </c>
      <c r="I977">
        <f t="shared" si="111"/>
        <v>1982.8626040189713</v>
      </c>
    </row>
    <row r="978" spans="2:9" ht="12.75">
      <c r="B978">
        <v>974</v>
      </c>
      <c r="C978">
        <f t="shared" si="106"/>
        <v>4.87</v>
      </c>
      <c r="D978">
        <f t="shared" si="107"/>
        <v>15.346730575790978</v>
      </c>
      <c r="E978">
        <f t="shared" si="108"/>
        <v>17.051922861989976</v>
      </c>
      <c r="F978">
        <f t="shared" si="109"/>
        <v>32.39865343778095</v>
      </c>
      <c r="G978">
        <f t="shared" si="105"/>
        <v>15.346730575790978</v>
      </c>
      <c r="H978">
        <f t="shared" si="110"/>
        <v>1.7051922861989974</v>
      </c>
      <c r="I978">
        <f t="shared" si="111"/>
        <v>1982.9480771380101</v>
      </c>
    </row>
    <row r="979" spans="2:9" ht="12.75">
      <c r="B979">
        <v>975</v>
      </c>
      <c r="C979">
        <f t="shared" si="106"/>
        <v>4.875</v>
      </c>
      <c r="D979">
        <f t="shared" si="107"/>
        <v>15.270188437719924</v>
      </c>
      <c r="E979">
        <f t="shared" si="108"/>
        <v>16.966876041911025</v>
      </c>
      <c r="F979">
        <f t="shared" si="109"/>
        <v>32.237064479630945</v>
      </c>
      <c r="G979">
        <f t="shared" si="105"/>
        <v>15.270188437719924</v>
      </c>
      <c r="H979">
        <f t="shared" si="110"/>
        <v>1.6966876041911023</v>
      </c>
      <c r="I979">
        <f t="shared" si="111"/>
        <v>1983.033123958089</v>
      </c>
    </row>
    <row r="980" spans="2:9" ht="12.75">
      <c r="B980">
        <v>976</v>
      </c>
      <c r="C980">
        <f t="shared" si="106"/>
        <v>4.88</v>
      </c>
      <c r="D980">
        <f t="shared" si="107"/>
        <v>15.194028055155133</v>
      </c>
      <c r="E980">
        <f t="shared" si="108"/>
        <v>16.882253394616814</v>
      </c>
      <c r="F980">
        <f t="shared" si="109"/>
        <v>32.07628144977195</v>
      </c>
      <c r="G980">
        <f t="shared" si="105"/>
        <v>15.194028055155133</v>
      </c>
      <c r="H980">
        <f t="shared" si="110"/>
        <v>1.6882253394616813</v>
      </c>
      <c r="I980">
        <f t="shared" si="111"/>
        <v>1983.117746605383</v>
      </c>
    </row>
    <row r="981" spans="2:9" ht="12.75">
      <c r="B981">
        <v>977</v>
      </c>
      <c r="C981">
        <f t="shared" si="106"/>
        <v>4.885</v>
      </c>
      <c r="D981">
        <f t="shared" si="107"/>
        <v>15.118247524083083</v>
      </c>
      <c r="E981">
        <f t="shared" si="108"/>
        <v>16.79805280453676</v>
      </c>
      <c r="F981">
        <f t="shared" si="109"/>
        <v>31.91630032861984</v>
      </c>
      <c r="G981">
        <f t="shared" si="105"/>
        <v>15.118247524083083</v>
      </c>
      <c r="H981">
        <f t="shared" si="110"/>
        <v>1.6798052804536756</v>
      </c>
      <c r="I981">
        <f t="shared" si="111"/>
        <v>1983.2019471954632</v>
      </c>
    </row>
    <row r="982" spans="2:9" ht="12.75">
      <c r="B982">
        <v>978</v>
      </c>
      <c r="C982">
        <f t="shared" si="106"/>
        <v>4.89</v>
      </c>
      <c r="D982">
        <f t="shared" si="107"/>
        <v>15.04284494998654</v>
      </c>
      <c r="E982">
        <f t="shared" si="108"/>
        <v>16.71427216665171</v>
      </c>
      <c r="F982">
        <f t="shared" si="109"/>
        <v>31.75711711663825</v>
      </c>
      <c r="G982">
        <f t="shared" si="105"/>
        <v>15.04284494998654</v>
      </c>
      <c r="H982">
        <f t="shared" si="110"/>
        <v>1.671427216665171</v>
      </c>
      <c r="I982">
        <f t="shared" si="111"/>
        <v>1983.2857278333481</v>
      </c>
    </row>
    <row r="983" spans="2:9" ht="12.75">
      <c r="B983">
        <v>979</v>
      </c>
      <c r="C983">
        <f t="shared" si="106"/>
        <v>4.895</v>
      </c>
      <c r="D983">
        <f t="shared" si="107"/>
        <v>14.967818447797228</v>
      </c>
      <c r="E983">
        <f t="shared" si="108"/>
        <v>16.630909386441367</v>
      </c>
      <c r="F983">
        <f t="shared" si="109"/>
        <v>31.598727834238595</v>
      </c>
      <c r="G983">
        <f t="shared" si="105"/>
        <v>14.967818447797228</v>
      </c>
      <c r="H983">
        <f t="shared" si="110"/>
        <v>1.6630909386441364</v>
      </c>
      <c r="I983">
        <f t="shared" si="111"/>
        <v>1983.3690906135587</v>
      </c>
    </row>
    <row r="984" spans="2:9" ht="12.75">
      <c r="B984">
        <v>980</v>
      </c>
      <c r="C984">
        <f t="shared" si="106"/>
        <v>4.9</v>
      </c>
      <c r="D984">
        <f t="shared" si="107"/>
        <v>14.893166141848676</v>
      </c>
      <c r="E984">
        <f t="shared" si="108"/>
        <v>16.547962379831862</v>
      </c>
      <c r="F984">
        <f t="shared" si="109"/>
        <v>31.44112852168054</v>
      </c>
      <c r="G984">
        <f t="shared" si="105"/>
        <v>14.893166141848676</v>
      </c>
      <c r="H984">
        <f t="shared" si="110"/>
        <v>1.654796237983186</v>
      </c>
      <c r="I984">
        <f t="shared" si="111"/>
        <v>1983.452037620168</v>
      </c>
    </row>
    <row r="985" spans="2:9" ht="12.75">
      <c r="B985">
        <v>981</v>
      </c>
      <c r="C985">
        <f t="shared" si="106"/>
        <v>4.905</v>
      </c>
      <c r="D985">
        <f t="shared" si="107"/>
        <v>14.818886165829367</v>
      </c>
      <c r="E985">
        <f t="shared" si="108"/>
        <v>16.465429073143742</v>
      </c>
      <c r="F985">
        <f t="shared" si="109"/>
        <v>31.284315238973107</v>
      </c>
      <c r="G985">
        <f aca="true" t="shared" si="112" ref="G985:G1004">n_pocz*EXP(-lam1*t)</f>
        <v>14.818886165829367</v>
      </c>
      <c r="H985">
        <f t="shared" si="110"/>
        <v>1.646542907314374</v>
      </c>
      <c r="I985">
        <f t="shared" si="111"/>
        <v>1983.5345709268563</v>
      </c>
    </row>
    <row r="986" spans="2:9" ht="12.75">
      <c r="B986">
        <v>982</v>
      </c>
      <c r="C986">
        <f t="shared" si="106"/>
        <v>4.91</v>
      </c>
      <c r="D986">
        <f t="shared" si="107"/>
        <v>14.744976662736024</v>
      </c>
      <c r="E986">
        <f t="shared" si="108"/>
        <v>16.383307403040025</v>
      </c>
      <c r="F986">
        <f t="shared" si="109"/>
        <v>31.12828406577605</v>
      </c>
      <c r="G986">
        <f t="shared" si="112"/>
        <v>14.744976662736024</v>
      </c>
      <c r="H986">
        <f t="shared" si="110"/>
        <v>1.6383307403040026</v>
      </c>
      <c r="I986">
        <f t="shared" si="111"/>
        <v>1983.61669259696</v>
      </c>
    </row>
    <row r="987" spans="2:9" ht="12.75">
      <c r="B987">
        <v>983</v>
      </c>
      <c r="C987">
        <f t="shared" si="106"/>
        <v>4.915</v>
      </c>
      <c r="D987">
        <f t="shared" si="107"/>
        <v>14.671435784827215</v>
      </c>
      <c r="E987">
        <f t="shared" si="108"/>
        <v>16.301595316474682</v>
      </c>
      <c r="F987">
        <f t="shared" si="109"/>
        <v>30.9730311013019</v>
      </c>
      <c r="G987">
        <f t="shared" si="112"/>
        <v>14.671435784827215</v>
      </c>
      <c r="H987">
        <f t="shared" si="110"/>
        <v>1.6301595316474682</v>
      </c>
      <c r="I987">
        <f t="shared" si="111"/>
        <v>1983.6984046835253</v>
      </c>
    </row>
    <row r="988" spans="2:9" ht="12.75">
      <c r="B988">
        <v>984</v>
      </c>
      <c r="C988">
        <f t="shared" si="106"/>
        <v>4.92</v>
      </c>
      <c r="D988">
        <f t="shared" si="107"/>
        <v>14.598261693577166</v>
      </c>
      <c r="E988">
        <f t="shared" si="108"/>
        <v>16.220290770641295</v>
      </c>
      <c r="F988">
        <f t="shared" si="109"/>
        <v>30.818552464218463</v>
      </c>
      <c r="G988">
        <f t="shared" si="112"/>
        <v>14.598261693577166</v>
      </c>
      <c r="H988">
        <f t="shared" si="110"/>
        <v>1.6220290770641295</v>
      </c>
      <c r="I988">
        <f t="shared" si="111"/>
        <v>1983.7797092293588</v>
      </c>
    </row>
    <row r="989" spans="2:9" ht="12.75">
      <c r="B989">
        <v>985</v>
      </c>
      <c r="C989">
        <f t="shared" si="106"/>
        <v>4.925</v>
      </c>
      <c r="D989">
        <f t="shared" si="107"/>
        <v>14.525452559629782</v>
      </c>
      <c r="E989">
        <f t="shared" si="108"/>
        <v>16.13939173292198</v>
      </c>
      <c r="F989">
        <f t="shared" si="109"/>
        <v>30.664844292551763</v>
      </c>
      <c r="G989">
        <f t="shared" si="112"/>
        <v>14.525452559629782</v>
      </c>
      <c r="H989">
        <f t="shared" si="110"/>
        <v>1.613939173292198</v>
      </c>
      <c r="I989">
        <f t="shared" si="111"/>
        <v>1983.860608267078</v>
      </c>
    </row>
    <row r="990" spans="2:9" ht="12.75">
      <c r="B990">
        <v>986</v>
      </c>
      <c r="C990">
        <f t="shared" si="106"/>
        <v>4.93</v>
      </c>
      <c r="D990">
        <f t="shared" si="107"/>
        <v>14.453006562752925</v>
      </c>
      <c r="E990">
        <f t="shared" si="108"/>
        <v>16.058896180836584</v>
      </c>
      <c r="F990">
        <f t="shared" si="109"/>
        <v>30.51190274358951</v>
      </c>
      <c r="G990">
        <f t="shared" si="112"/>
        <v>14.453006562752925</v>
      </c>
      <c r="H990">
        <f t="shared" si="110"/>
        <v>1.6058896180836582</v>
      </c>
      <c r="I990">
        <f t="shared" si="111"/>
        <v>1983.9411038191633</v>
      </c>
    </row>
    <row r="991" spans="2:9" ht="12.75">
      <c r="B991">
        <v>987</v>
      </c>
      <c r="C991">
        <f t="shared" si="106"/>
        <v>4.935</v>
      </c>
      <c r="D991">
        <f t="shared" si="107"/>
        <v>14.380921891792896</v>
      </c>
      <c r="E991">
        <f t="shared" si="108"/>
        <v>15.978802101992107</v>
      </c>
      <c r="F991">
        <f t="shared" si="109"/>
        <v>30.359723993785003</v>
      </c>
      <c r="G991">
        <f t="shared" si="112"/>
        <v>14.380921891792896</v>
      </c>
      <c r="H991">
        <f t="shared" si="110"/>
        <v>1.5978802101992104</v>
      </c>
      <c r="I991">
        <f t="shared" si="111"/>
        <v>1984.0211978980078</v>
      </c>
    </row>
    <row r="992" spans="2:9" ht="12.75">
      <c r="B992">
        <v>988</v>
      </c>
      <c r="C992">
        <f t="shared" si="106"/>
        <v>4.94</v>
      </c>
      <c r="D992">
        <f t="shared" si="107"/>
        <v>14.309196744629158</v>
      </c>
      <c r="E992">
        <f t="shared" si="108"/>
        <v>15.899107494032398</v>
      </c>
      <c r="F992">
        <f t="shared" si="109"/>
        <v>30.208304238661555</v>
      </c>
      <c r="G992">
        <f t="shared" si="112"/>
        <v>14.309196744629158</v>
      </c>
      <c r="H992">
        <f t="shared" si="110"/>
        <v>1.5899107494032396</v>
      </c>
      <c r="I992">
        <f t="shared" si="111"/>
        <v>1984.1008925059675</v>
      </c>
    </row>
    <row r="993" spans="2:9" ht="12.75">
      <c r="B993">
        <v>989</v>
      </c>
      <c r="C993">
        <f t="shared" si="106"/>
        <v>4.945</v>
      </c>
      <c r="D993">
        <f t="shared" si="107"/>
        <v>14.237829328129319</v>
      </c>
      <c r="E993">
        <f t="shared" si="108"/>
        <v>15.819810364588133</v>
      </c>
      <c r="F993">
        <f t="shared" si="109"/>
        <v>30.05763969271745</v>
      </c>
      <c r="G993">
        <f t="shared" si="112"/>
        <v>14.237829328129319</v>
      </c>
      <c r="H993">
        <f t="shared" si="110"/>
        <v>1.5819810364588132</v>
      </c>
      <c r="I993">
        <f t="shared" si="111"/>
        <v>1984.1801896354118</v>
      </c>
    </row>
    <row r="994" spans="2:9" ht="12.75">
      <c r="B994">
        <v>990</v>
      </c>
      <c r="C994">
        <f t="shared" si="106"/>
        <v>4.95</v>
      </c>
      <c r="D994">
        <f t="shared" si="107"/>
        <v>14.166817858104237</v>
      </c>
      <c r="E994">
        <f t="shared" si="108"/>
        <v>15.740908731226929</v>
      </c>
      <c r="F994">
        <f t="shared" si="109"/>
        <v>29.907726589331165</v>
      </c>
      <c r="G994">
        <f t="shared" si="112"/>
        <v>14.166817858104237</v>
      </c>
      <c r="H994">
        <f t="shared" si="110"/>
        <v>1.5740908731226928</v>
      </c>
      <c r="I994">
        <f t="shared" si="111"/>
        <v>1984.259091268773</v>
      </c>
    </row>
    <row r="995" spans="2:9" ht="12.75">
      <c r="B995">
        <v>991</v>
      </c>
      <c r="C995">
        <f t="shared" si="106"/>
        <v>4.955</v>
      </c>
      <c r="D995">
        <f t="shared" si="107"/>
        <v>14.096160559263463</v>
      </c>
      <c r="E995">
        <f t="shared" si="108"/>
        <v>15.662400621403847</v>
      </c>
      <c r="F995">
        <f t="shared" si="109"/>
        <v>29.75856118066731</v>
      </c>
      <c r="G995">
        <f t="shared" si="112"/>
        <v>14.096160559263463</v>
      </c>
      <c r="H995">
        <f t="shared" si="110"/>
        <v>1.5662400621403847</v>
      </c>
      <c r="I995">
        <f t="shared" si="111"/>
        <v>1984.337599378596</v>
      </c>
    </row>
    <row r="996" spans="2:9" ht="12.75">
      <c r="B996">
        <v>992</v>
      </c>
      <c r="C996">
        <f t="shared" si="106"/>
        <v>4.96</v>
      </c>
      <c r="D996">
        <f t="shared" si="107"/>
        <v>14.02585566517085</v>
      </c>
      <c r="E996">
        <f t="shared" si="108"/>
        <v>15.584284072412053</v>
      </c>
      <c r="F996">
        <f t="shared" si="109"/>
        <v>29.610139737582905</v>
      </c>
      <c r="G996">
        <f t="shared" si="112"/>
        <v>14.02585566517085</v>
      </c>
      <c r="H996">
        <f t="shared" si="110"/>
        <v>1.5584284072412053</v>
      </c>
      <c r="I996">
        <f t="shared" si="111"/>
        <v>1984.4157159275878</v>
      </c>
    </row>
    <row r="997" spans="2:9" ht="12.75">
      <c r="B997">
        <v>993</v>
      </c>
      <c r="C997">
        <f t="shared" si="106"/>
        <v>4.965</v>
      </c>
      <c r="D997">
        <f t="shared" si="107"/>
        <v>13.955901418200375</v>
      </c>
      <c r="E997">
        <f t="shared" si="108"/>
        <v>15.50655713133375</v>
      </c>
      <c r="F997">
        <f t="shared" si="109"/>
        <v>29.462458549534126</v>
      </c>
      <c r="G997">
        <f t="shared" si="112"/>
        <v>13.955901418200375</v>
      </c>
      <c r="H997">
        <f t="shared" si="110"/>
        <v>1.550655713133375</v>
      </c>
      <c r="I997">
        <f t="shared" si="111"/>
        <v>1984.4934428686663</v>
      </c>
    </row>
    <row r="998" spans="2:9" ht="12.75">
      <c r="B998">
        <v>994</v>
      </c>
      <c r="C998">
        <f t="shared" si="106"/>
        <v>4.97</v>
      </c>
      <c r="D998">
        <f t="shared" si="107"/>
        <v>13.886296069492229</v>
      </c>
      <c r="E998">
        <f t="shared" si="108"/>
        <v>15.429217854991366</v>
      </c>
      <c r="F998">
        <f t="shared" si="109"/>
        <v>29.315513924483596</v>
      </c>
      <c r="G998">
        <f t="shared" si="112"/>
        <v>13.886296069492229</v>
      </c>
      <c r="H998">
        <f t="shared" si="110"/>
        <v>1.5429217854991364</v>
      </c>
      <c r="I998">
        <f t="shared" si="111"/>
        <v>1984.5707821450087</v>
      </c>
    </row>
    <row r="999" spans="2:9" ht="12.75">
      <c r="B999">
        <v>995</v>
      </c>
      <c r="C999">
        <f t="shared" si="106"/>
        <v>4.975</v>
      </c>
      <c r="D999">
        <f t="shared" si="107"/>
        <v>13.817037878909064</v>
      </c>
      <c r="E999">
        <f t="shared" si="108"/>
        <v>15.35226430989896</v>
      </c>
      <c r="F999">
        <f t="shared" si="109"/>
        <v>29.169302188808025</v>
      </c>
      <c r="G999">
        <f t="shared" si="112"/>
        <v>13.817037878909064</v>
      </c>
      <c r="H999">
        <f t="shared" si="110"/>
        <v>1.535226430989896</v>
      </c>
      <c r="I999">
        <f t="shared" si="111"/>
        <v>1984.6477356901012</v>
      </c>
    </row>
    <row r="1000" spans="2:9" ht="12.75">
      <c r="B1000">
        <v>996</v>
      </c>
      <c r="C1000">
        <f t="shared" si="106"/>
        <v>4.98</v>
      </c>
      <c r="D1000">
        <f t="shared" si="107"/>
        <v>13.748125114992497</v>
      </c>
      <c r="E1000">
        <f t="shared" si="108"/>
        <v>15.275694572213885</v>
      </c>
      <c r="F1000">
        <f t="shared" si="109"/>
        <v>29.023819687206384</v>
      </c>
      <c r="G1000">
        <f t="shared" si="112"/>
        <v>13.748125114992497</v>
      </c>
      <c r="H1000">
        <f t="shared" si="110"/>
        <v>1.5275694572213883</v>
      </c>
      <c r="I1000">
        <f t="shared" si="111"/>
        <v>1984.724305427786</v>
      </c>
    </row>
    <row r="1001" spans="2:9" ht="12.75">
      <c r="B1001">
        <v>997</v>
      </c>
      <c r="C1001">
        <f t="shared" si="106"/>
        <v>4.985</v>
      </c>
      <c r="D1001">
        <f t="shared" si="107"/>
        <v>13.679556054919866</v>
      </c>
      <c r="E1001">
        <f t="shared" si="108"/>
        <v>15.19950672768874</v>
      </c>
      <c r="F1001">
        <f t="shared" si="109"/>
        <v>28.879062782608607</v>
      </c>
      <c r="G1001">
        <f t="shared" si="112"/>
        <v>13.679556054919866</v>
      </c>
      <c r="H1001">
        <f t="shared" si="110"/>
        <v>1.5199506727688739</v>
      </c>
      <c r="I1001">
        <f t="shared" si="111"/>
        <v>1984.8004932723113</v>
      </c>
    </row>
    <row r="1002" spans="2:9" ht="12.75">
      <c r="B1002">
        <v>998</v>
      </c>
      <c r="C1002">
        <f t="shared" si="106"/>
        <v>4.99</v>
      </c>
      <c r="D1002">
        <f t="shared" si="107"/>
        <v>13.611328984461085</v>
      </c>
      <c r="E1002">
        <f t="shared" si="108"/>
        <v>15.123698871623429</v>
      </c>
      <c r="F1002">
        <f t="shared" si="109"/>
        <v>28.735027856084514</v>
      </c>
      <c r="G1002">
        <f t="shared" si="112"/>
        <v>13.611328984461085</v>
      </c>
      <c r="H1002">
        <f t="shared" si="110"/>
        <v>1.5123698871623428</v>
      </c>
      <c r="I1002">
        <f t="shared" si="111"/>
        <v>1984.8763011283766</v>
      </c>
    </row>
    <row r="1003" spans="2:9" ht="12.75">
      <c r="B1003">
        <v>999</v>
      </c>
      <c r="C1003">
        <f t="shared" si="106"/>
        <v>4.995</v>
      </c>
      <c r="D1003">
        <f t="shared" si="107"/>
        <v>13.543442197935843</v>
      </c>
      <c r="E1003">
        <f t="shared" si="108"/>
        <v>15.048269108817601</v>
      </c>
      <c r="F1003">
        <f t="shared" si="109"/>
        <v>28.591711306753446</v>
      </c>
      <c r="G1003">
        <f t="shared" si="112"/>
        <v>13.543442197935843</v>
      </c>
      <c r="H1003">
        <f t="shared" si="110"/>
        <v>1.50482691088176</v>
      </c>
      <c r="I1003">
        <f t="shared" si="111"/>
        <v>1984.9517308911825</v>
      </c>
    </row>
    <row r="1004" spans="2:9" ht="12.75">
      <c r="B1004">
        <v>1000</v>
      </c>
      <c r="C1004">
        <f t="shared" si="106"/>
        <v>5</v>
      </c>
      <c r="D1004">
        <f t="shared" si="107"/>
        <v>13.475893998170934</v>
      </c>
      <c r="E1004">
        <f t="shared" si="108"/>
        <v>14.973215553523259</v>
      </c>
      <c r="F1004">
        <f t="shared" si="109"/>
        <v>28.449109551694193</v>
      </c>
      <c r="G1004">
        <f t="shared" si="112"/>
        <v>13.475893998170934</v>
      </c>
      <c r="H1004">
        <f t="shared" si="110"/>
        <v>1.4973215553523258</v>
      </c>
      <c r="I1004">
        <f t="shared" si="111"/>
        <v>1985.0267844464768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"/>
  <sheetViews>
    <sheetView zoomScalePageLayoutView="0" workbookViewId="0" topLeftCell="A1">
      <selection activeCell="H33" sqref="H33"/>
    </sheetView>
  </sheetViews>
  <sheetFormatPr defaultColWidth="9.00390625" defaultRowHeight="12.75"/>
  <sheetData>
    <row r="1" ht="13.5" thickBot="1"/>
    <row r="2" spans="2:13" ht="18.75" thickBot="1">
      <c r="B2" s="18" t="s">
        <v>25</v>
      </c>
      <c r="C2" s="19"/>
      <c r="D2" s="19"/>
      <c r="E2" s="19"/>
      <c r="F2" s="19"/>
      <c r="G2" s="20"/>
      <c r="H2" s="19"/>
      <c r="I2" s="19"/>
      <c r="J2" s="19"/>
      <c r="K2" s="19"/>
      <c r="L2" s="19"/>
      <c r="M2" s="2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Pluta Jan</dc:creator>
  <cp:keywords/>
  <dc:description/>
  <cp:lastModifiedBy>Jan Pluta</cp:lastModifiedBy>
  <dcterms:created xsi:type="dcterms:W3CDTF">2003-10-21T10:58:25Z</dcterms:created>
  <dcterms:modified xsi:type="dcterms:W3CDTF">2021-10-14T22:00:32Z</dcterms:modified>
  <cp:category/>
  <cp:version/>
  <cp:contentType/>
  <cp:contentStatus/>
</cp:coreProperties>
</file>