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760" windowHeight="6900" activeTab="0"/>
  </bookViews>
  <sheets>
    <sheet name="Wykres" sheetId="1" r:id="rId1"/>
    <sheet name="Wartości liczbowe" sheetId="2" r:id="rId2"/>
    <sheet name="UWAGI" sheetId="3" r:id="rId3"/>
  </sheets>
  <definedNames>
    <definedName name="a">'Wykres'!$I$8</definedName>
    <definedName name="b">'Wykres'!$I$9</definedName>
    <definedName name="delta">'Wykres'!$I$11</definedName>
    <definedName name="fi">'Wykres'!$I$12</definedName>
    <definedName name="omega">'Wykres'!$I$10</definedName>
    <definedName name="t">'Wartości liczbowe'!$B$5:$B$1004</definedName>
  </definedNames>
  <calcPr fullCalcOnLoad="1"/>
</workbook>
</file>

<file path=xl/sharedStrings.xml><?xml version="1.0" encoding="utf-8"?>
<sst xmlns="http://schemas.openxmlformats.org/spreadsheetml/2006/main" count="40" uniqueCount="38">
  <si>
    <t>a</t>
  </si>
  <si>
    <t>b</t>
  </si>
  <si>
    <t>fi</t>
  </si>
  <si>
    <t>omega</t>
  </si>
  <si>
    <t>czas, t[s]</t>
  </si>
  <si>
    <t>delta</t>
  </si>
  <si>
    <t>x [cm]</t>
  </si>
  <si>
    <t>y [cm]</t>
  </si>
  <si>
    <t>cm</t>
  </si>
  <si>
    <t>1/s</t>
  </si>
  <si>
    <t>x=a*cos(omega*t)</t>
  </si>
  <si>
    <t>y=b*cos((omega+delta)*t+fi)</t>
  </si>
  <si>
    <t>Składanie drgań  prostopadłych</t>
  </si>
  <si>
    <t>Wartość</t>
  </si>
  <si>
    <t>Jednostka</t>
  </si>
  <si>
    <t>Parametr</t>
  </si>
  <si>
    <t>i obserwuj efekty zmian.</t>
  </si>
  <si>
    <t>Otrzymaj na ekranie:</t>
  </si>
  <si>
    <t>Wartości liczbowe</t>
  </si>
  <si>
    <t>Zmieniaj wartosci parametrow</t>
  </si>
  <si>
    <t>4. niebieski prostokąt, o zadanych</t>
  </si>
  <si>
    <r>
      <t xml:space="preserve">    </t>
    </r>
    <r>
      <rPr>
        <b/>
        <sz val="10"/>
        <color indexed="62"/>
        <rFont val="Arial"/>
        <family val="2"/>
      </rPr>
      <t>wymiarach.</t>
    </r>
  </si>
  <si>
    <t>1. prostą nachyloną pod danym kątem,</t>
  </si>
  <si>
    <t>2. okrąg i elipsę,</t>
  </si>
  <si>
    <r>
      <t xml:space="preserve">              </t>
    </r>
    <r>
      <rPr>
        <b/>
        <sz val="14"/>
        <color indexed="16"/>
        <rFont val="Arial CE"/>
        <family val="2"/>
      </rPr>
      <t>Uwagi dotyczące korzystania z ilustracji interaktywnej</t>
    </r>
  </si>
  <si>
    <t xml:space="preserve">1. Ilustracja  pozwala prześledzić prezentowane zależności </t>
  </si>
  <si>
    <t xml:space="preserve">   w postaci liczbowej i graficznej.</t>
  </si>
  <si>
    <t xml:space="preserve">2. Wartości tych parametrów, które mogą być przez Ciebie modyfikowane zapisane są  </t>
  </si>
  <si>
    <t xml:space="preserve">    na zielonym tle. Inne wartości oraz teksty są chronione, aby uniknąć wprowadzenia</t>
  </si>
  <si>
    <t xml:space="preserve">    niechcący zmiany, która mogłaby zaburzyć tok obliczeń.</t>
  </si>
  <si>
    <t xml:space="preserve">3. Jeśli jednak chciałbyś zmieniać także inne wartości, np. zakresy zmienności liczb, </t>
  </si>
  <si>
    <t xml:space="preserve">    skalę rysunku itp. to możesz usunąć ochronę danego arkusza klikając: </t>
  </si>
  <si>
    <r>
      <t xml:space="preserve">    </t>
    </r>
    <r>
      <rPr>
        <b/>
        <sz val="12"/>
        <color indexed="16"/>
        <rFont val="Arial CE"/>
        <family val="2"/>
      </rPr>
      <t xml:space="preserve">Narzędzia  -&gt;  Ochrona  -&gt;  Nie chroń arkusza  (hasło: </t>
    </r>
    <r>
      <rPr>
        <b/>
        <sz val="12"/>
        <color indexed="10"/>
        <rFont val="Arial CE"/>
        <family val="2"/>
      </rPr>
      <t>sprint</t>
    </r>
    <r>
      <rPr>
        <b/>
        <sz val="12"/>
        <color indexed="16"/>
        <rFont val="Arial CE"/>
        <family val="2"/>
      </rPr>
      <t>).</t>
    </r>
  </si>
  <si>
    <t>4. Pamiętaj,  że częśći dziesietne liczb oddziela przecinek (nie kropka),</t>
  </si>
  <si>
    <r>
      <t xml:space="preserve">    np. </t>
    </r>
    <r>
      <rPr>
        <b/>
        <sz val="12"/>
        <color indexed="12"/>
        <rFont val="Arial CE"/>
        <family val="2"/>
      </rPr>
      <t>7,4</t>
    </r>
    <r>
      <rPr>
        <b/>
        <sz val="12"/>
        <color indexed="59"/>
        <rFont val="Arial CE"/>
        <family val="2"/>
      </rPr>
      <t xml:space="preserve"> jest traktowane jako liczba, a </t>
    </r>
    <r>
      <rPr>
        <b/>
        <sz val="12"/>
        <color indexed="12"/>
        <rFont val="Arial CE"/>
        <family val="2"/>
      </rPr>
      <t>7.4</t>
    </r>
    <r>
      <rPr>
        <b/>
        <sz val="12"/>
        <color indexed="59"/>
        <rFont val="Arial CE"/>
        <family val="2"/>
      </rPr>
      <t xml:space="preserve"> - jako tekst</t>
    </r>
  </si>
  <si>
    <t>radian</t>
  </si>
  <si>
    <t xml:space="preserve">Składanie drgań </t>
  </si>
  <si>
    <t xml:space="preserve">prostopadłych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</si>
</sst>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1">
    <font>
      <sz val="10"/>
      <name val="Arial"/>
      <family val="0"/>
    </font>
    <font>
      <b/>
      <sz val="10"/>
      <name val="Arial"/>
      <family val="2"/>
    </font>
    <font>
      <b/>
      <u val="single"/>
      <sz val="14"/>
      <color indexed="18"/>
      <name val="Arial"/>
      <family val="2"/>
    </font>
    <font>
      <u val="single"/>
      <sz val="10"/>
      <color indexed="18"/>
      <name val="Arial"/>
      <family val="2"/>
    </font>
    <font>
      <b/>
      <sz val="12"/>
      <name val="Arial"/>
      <family val="2"/>
    </font>
    <font>
      <sz val="8.75"/>
      <name val="Arial"/>
      <family val="0"/>
    </font>
    <font>
      <sz val="9.75"/>
      <name val="Arial"/>
      <family val="0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0"/>
      <color indexed="37"/>
      <name val="Arial"/>
      <family val="2"/>
    </font>
    <font>
      <b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0"/>
      <color indexed="9"/>
      <name val="Arial CE"/>
      <family val="2"/>
    </font>
    <font>
      <b/>
      <sz val="12"/>
      <color indexed="59"/>
      <name val="Arial CE"/>
      <family val="2"/>
    </font>
    <font>
      <b/>
      <sz val="10"/>
      <color indexed="59"/>
      <name val="Arial CE"/>
      <family val="2"/>
    </font>
    <font>
      <sz val="10"/>
      <color indexed="59"/>
      <name val="Arial CE"/>
      <family val="2"/>
    </font>
    <font>
      <b/>
      <sz val="12"/>
      <color indexed="16"/>
      <name val="Arial CE"/>
      <family val="2"/>
    </font>
    <font>
      <b/>
      <sz val="12"/>
      <color indexed="10"/>
      <name val="Arial CE"/>
      <family val="2"/>
    </font>
    <font>
      <b/>
      <sz val="12"/>
      <color indexed="12"/>
      <name val="Arial CE"/>
      <family val="2"/>
    </font>
    <font>
      <b/>
      <sz val="10"/>
      <color indexed="37"/>
      <name val="Arial"/>
      <family val="2"/>
    </font>
    <font>
      <sz val="10"/>
      <color indexed="3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3" borderId="1" xfId="0" applyFont="1" applyFill="1" applyBorder="1" applyAlignment="1">
      <alignment horizontal="center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5" borderId="0" xfId="0" applyFill="1" applyAlignment="1">
      <alignment/>
    </xf>
    <xf numFmtId="0" fontId="10" fillId="6" borderId="0" xfId="0" applyFont="1" applyFill="1" applyAlignment="1">
      <alignment/>
    </xf>
    <xf numFmtId="0" fontId="0" fillId="6" borderId="0" xfId="0" applyFill="1" applyAlignment="1">
      <alignment/>
    </xf>
    <xf numFmtId="0" fontId="12" fillId="5" borderId="0" xfId="0" applyFont="1" applyFill="1" applyAlignment="1">
      <alignment/>
    </xf>
    <xf numFmtId="0" fontId="13" fillId="5" borderId="0" xfId="0" applyFont="1" applyFill="1" applyAlignment="1">
      <alignment/>
    </xf>
    <xf numFmtId="0" fontId="14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13" fillId="4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7375"/>
        </c:manualLayout>
      </c:layout>
      <c:scatterChart>
        <c:scatterStyle val="smooth"/>
        <c:varyColors val="0"/>
        <c:ser>
          <c:idx val="0"/>
          <c:order val="0"/>
          <c:tx>
            <c:v>Zlozenie drgan wzajemnie prostopadlych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'Wartości liczbowe'!$C$5:$C$1004</c:f>
              <c:numCache>
                <c:ptCount val="1000"/>
                <c:pt idx="0">
                  <c:v>1</c:v>
                </c:pt>
                <c:pt idx="1">
                  <c:v>0.9987502603949663</c:v>
                </c:pt>
                <c:pt idx="2">
                  <c:v>0.9950041652780258</c:v>
                </c:pt>
                <c:pt idx="3">
                  <c:v>0.9887710779360422</c:v>
                </c:pt>
                <c:pt idx="4">
                  <c:v>0.9800665778412416</c:v>
                </c:pt>
                <c:pt idx="5">
                  <c:v>0.9689124217106447</c:v>
                </c:pt>
                <c:pt idx="6">
                  <c:v>0.955336489125606</c:v>
                </c:pt>
                <c:pt idx="7">
                  <c:v>0.9393727128473789</c:v>
                </c:pt>
                <c:pt idx="8">
                  <c:v>0.9210609940028851</c:v>
                </c:pt>
                <c:pt idx="9">
                  <c:v>0.9004471023526769</c:v>
                </c:pt>
                <c:pt idx="10">
                  <c:v>0.8775825618903728</c:v>
                </c:pt>
                <c:pt idx="11">
                  <c:v>0.8525245220595057</c:v>
                </c:pt>
                <c:pt idx="12">
                  <c:v>0.8253356149096783</c:v>
                </c:pt>
                <c:pt idx="13">
                  <c:v>0.7960837985490559</c:v>
                </c:pt>
                <c:pt idx="14">
                  <c:v>0.7648421872844885</c:v>
                </c:pt>
                <c:pt idx="15">
                  <c:v>0.7316888688738209</c:v>
                </c:pt>
                <c:pt idx="16">
                  <c:v>0.6967067093471654</c:v>
                </c:pt>
                <c:pt idx="17">
                  <c:v>0.6599831458849822</c:v>
                </c:pt>
                <c:pt idx="18">
                  <c:v>0.6216099682706644</c:v>
                </c:pt>
                <c:pt idx="19">
                  <c:v>0.5816830894638836</c:v>
                </c:pt>
                <c:pt idx="20">
                  <c:v>0.5403023058681398</c:v>
                </c:pt>
                <c:pt idx="21">
                  <c:v>0.49757104789172696</c:v>
                </c:pt>
                <c:pt idx="22">
                  <c:v>0.4535961214255773</c:v>
                </c:pt>
                <c:pt idx="23">
                  <c:v>0.4084874408841574</c:v>
                </c:pt>
                <c:pt idx="24">
                  <c:v>0.3623577544766736</c:v>
                </c:pt>
                <c:pt idx="25">
                  <c:v>0.3153223623952687</c:v>
                </c:pt>
                <c:pt idx="26">
                  <c:v>0.26749882862458735</c:v>
                </c:pt>
                <c:pt idx="27">
                  <c:v>0.2190066870930415</c:v>
                </c:pt>
                <c:pt idx="28">
                  <c:v>0.16996714290024104</c:v>
                </c:pt>
                <c:pt idx="29">
                  <c:v>0.12050276936736662</c:v>
                </c:pt>
                <c:pt idx="30">
                  <c:v>0.0707372016677029</c:v>
                </c:pt>
                <c:pt idx="31">
                  <c:v>0.020794827803092428</c:v>
                </c:pt>
                <c:pt idx="32">
                  <c:v>-0.029199522301288815</c:v>
                </c:pt>
                <c:pt idx="33">
                  <c:v>-0.07912088880673386</c:v>
                </c:pt>
                <c:pt idx="34">
                  <c:v>-0.12884449429552464</c:v>
                </c:pt>
                <c:pt idx="35">
                  <c:v>-0.17824605564949209</c:v>
                </c:pt>
                <c:pt idx="36">
                  <c:v>-0.2272020946930871</c:v>
                </c:pt>
                <c:pt idx="37">
                  <c:v>-0.27559024682451294</c:v>
                </c:pt>
                <c:pt idx="38">
                  <c:v>-0.32328956686350335</c:v>
                </c:pt>
                <c:pt idx="39">
                  <c:v>-0.3701808313512869</c:v>
                </c:pt>
                <c:pt idx="40">
                  <c:v>-0.4161468365471424</c:v>
                </c:pt>
                <c:pt idx="41">
                  <c:v>-0.46107269137671275</c:v>
                </c:pt>
                <c:pt idx="42">
                  <c:v>-0.5048461045998576</c:v>
                </c:pt>
                <c:pt idx="43">
                  <c:v>-0.547357665480271</c:v>
                </c:pt>
                <c:pt idx="44">
                  <c:v>-0.5885011172553458</c:v>
                </c:pt>
                <c:pt idx="45">
                  <c:v>-0.6281736227227391</c:v>
                </c:pt>
                <c:pt idx="46">
                  <c:v>-0.6662760212798241</c:v>
                </c:pt>
                <c:pt idx="47">
                  <c:v>-0.702713076773554</c:v>
                </c:pt>
                <c:pt idx="48">
                  <c:v>-0.7373937155412454</c:v>
                </c:pt>
                <c:pt idx="49">
                  <c:v>-0.7702312540473074</c:v>
                </c:pt>
                <c:pt idx="50">
                  <c:v>-0.8011436155469337</c:v>
                </c:pt>
                <c:pt idx="51">
                  <c:v>-0.8300535352352221</c:v>
                </c:pt>
                <c:pt idx="52">
                  <c:v>-0.8568887533689473</c:v>
                </c:pt>
                <c:pt idx="53">
                  <c:v>-0.8815821958782859</c:v>
                </c:pt>
                <c:pt idx="54">
                  <c:v>-0.9040721420170612</c:v>
                </c:pt>
                <c:pt idx="55">
                  <c:v>-0.9243023786324636</c:v>
                </c:pt>
                <c:pt idx="56">
                  <c:v>-0.9422223406686581</c:v>
                </c:pt>
                <c:pt idx="57">
                  <c:v>-0.9577872375530904</c:v>
                </c:pt>
                <c:pt idx="58">
                  <c:v>-0.9709581651495905</c:v>
                </c:pt>
                <c:pt idx="59">
                  <c:v>-0.9817022029984541</c:v>
                </c:pt>
                <c:pt idx="60">
                  <c:v>-0.9899924966004454</c:v>
                </c:pt>
                <c:pt idx="61">
                  <c:v>-0.9958083245390612</c:v>
                </c:pt>
                <c:pt idx="62">
                  <c:v>-0.9991351502732795</c:v>
                </c:pt>
                <c:pt idx="63">
                  <c:v>-0.999964658471342</c:v>
                </c:pt>
                <c:pt idx="64">
                  <c:v>-0.9982947757947531</c:v>
                </c:pt>
                <c:pt idx="65">
                  <c:v>-0.9941296760805463</c:v>
                </c:pt>
                <c:pt idx="66">
                  <c:v>-0.9874797699088649</c:v>
                </c:pt>
                <c:pt idx="67">
                  <c:v>-0.9783616785819341</c:v>
                </c:pt>
                <c:pt idx="68">
                  <c:v>-0.9667981925794611</c:v>
                </c:pt>
                <c:pt idx="69">
                  <c:v>-0.9528182145943047</c:v>
                </c:pt>
                <c:pt idx="70">
                  <c:v>-0.9364566872907963</c:v>
                </c:pt>
                <c:pt idx="71">
                  <c:v>-0.917754505966276</c:v>
                </c:pt>
                <c:pt idx="72">
                  <c:v>-0.896758416334147</c:v>
                </c:pt>
                <c:pt idx="73">
                  <c:v>-0.8735208976839379</c:v>
                </c:pt>
                <c:pt idx="74">
                  <c:v>-0.848100031710408</c:v>
                </c:pt>
                <c:pt idx="75">
                  <c:v>-0.8205593573395608</c:v>
                </c:pt>
                <c:pt idx="76">
                  <c:v>-0.7909677119144168</c:v>
                </c:pt>
                <c:pt idx="77">
                  <c:v>-0.7593990591375078</c:v>
                </c:pt>
                <c:pt idx="78">
                  <c:v>-0.7259323042001402</c:v>
                </c:pt>
                <c:pt idx="79">
                  <c:v>-0.6906510965605076</c:v>
                </c:pt>
                <c:pt idx="80">
                  <c:v>-0.6536436208636119</c:v>
                </c:pt>
                <c:pt idx="81">
                  <c:v>-0.6150023765255744</c:v>
                </c:pt>
                <c:pt idx="82">
                  <c:v>-0.5748239465332692</c:v>
                </c:pt>
                <c:pt idx="83">
                  <c:v>-0.5332087560371543</c:v>
                </c:pt>
                <c:pt idx="84">
                  <c:v>-0.4902608213406994</c:v>
                </c:pt>
                <c:pt idx="85">
                  <c:v>-0.4460874899137928</c:v>
                </c:pt>
                <c:pt idx="86">
                  <c:v>-0.40079917207997545</c:v>
                </c:pt>
                <c:pt idx="87">
                  <c:v>-0.35450906504813195</c:v>
                </c:pt>
                <c:pt idx="88">
                  <c:v>-0.30733286997841935</c:v>
                </c:pt>
                <c:pt idx="89">
                  <c:v>-0.2593885027896261</c:v>
                </c:pt>
                <c:pt idx="90">
                  <c:v>-0.2107957994307797</c:v>
                </c:pt>
                <c:pt idx="91">
                  <c:v>-0.1616762163536865</c:v>
                </c:pt>
                <c:pt idx="92">
                  <c:v>-0.11215252693505487</c:v>
                </c:pt>
                <c:pt idx="93">
                  <c:v>-0.06234851460699166</c:v>
                </c:pt>
                <c:pt idx="94">
                  <c:v>-0.01238866346289056</c:v>
                </c:pt>
                <c:pt idx="95">
                  <c:v>0.03760215288797655</c:v>
                </c:pt>
                <c:pt idx="96">
                  <c:v>0.0874989834394464</c:v>
                </c:pt>
                <c:pt idx="97">
                  <c:v>0.1371771121009073</c:v>
                </c:pt>
                <c:pt idx="98">
                  <c:v>0.18651236942257576</c:v>
                </c:pt>
                <c:pt idx="99">
                  <c:v>0.23538144295445118</c:v>
                </c:pt>
                <c:pt idx="100">
                  <c:v>0.28366218546322625</c:v>
                </c:pt>
                <c:pt idx="101">
                  <c:v>0.3312339202367537</c:v>
                </c:pt>
                <c:pt idx="102">
                  <c:v>0.37797774271298024</c:v>
                </c:pt>
                <c:pt idx="103">
                  <c:v>0.4237768176794282</c:v>
                </c:pt>
                <c:pt idx="104">
                  <c:v>0.4685166713003771</c:v>
                </c:pt>
                <c:pt idx="105">
                  <c:v>0.5120854772418407</c:v>
                </c:pt>
                <c:pt idx="106">
                  <c:v>0.5543743361791608</c:v>
                </c:pt>
                <c:pt idx="107">
                  <c:v>0.5952775479886061</c:v>
                </c:pt>
                <c:pt idx="108">
                  <c:v>0.6346928759426347</c:v>
                </c:pt>
                <c:pt idx="109">
                  <c:v>0.6725218022484659</c:v>
                </c:pt>
                <c:pt idx="110">
                  <c:v>0.70866977429126</c:v>
                </c:pt>
                <c:pt idx="111">
                  <c:v>0.7430464409664099</c:v>
                </c:pt>
                <c:pt idx="112">
                  <c:v>0.7755658785102496</c:v>
                </c:pt>
                <c:pt idx="113">
                  <c:v>0.8061468052647157</c:v>
                </c:pt>
                <c:pt idx="114">
                  <c:v>0.8347127848391598</c:v>
                </c:pt>
                <c:pt idx="115">
                  <c:v>0.8611924171615208</c:v>
                </c:pt>
                <c:pt idx="116">
                  <c:v>0.8855195169413189</c:v>
                </c:pt>
                <c:pt idx="117">
                  <c:v>0.9076332790984132</c:v>
                </c:pt>
                <c:pt idx="118">
                  <c:v>0.9274784307440359</c:v>
                </c:pt>
                <c:pt idx="119">
                  <c:v>0.9450053693342275</c:v>
                </c:pt>
                <c:pt idx="120">
                  <c:v>0.960170286650366</c:v>
                </c:pt>
                <c:pt idx="121">
                  <c:v>0.9729352782968974</c:v>
                </c:pt>
                <c:pt idx="122">
                  <c:v>0.9832684384425845</c:v>
                </c:pt>
                <c:pt idx="123">
                  <c:v>0.991143939568469</c:v>
                </c:pt>
                <c:pt idx="124">
                  <c:v>0.9965420970232175</c:v>
                </c:pt>
                <c:pt idx="125">
                  <c:v>0.9994494182244994</c:v>
                </c:pt>
                <c:pt idx="126">
                  <c:v>0.9998586363834151</c:v>
                </c:pt>
                <c:pt idx="127">
                  <c:v>0.9977687286676841</c:v>
                </c:pt>
                <c:pt idx="128">
                  <c:v>0.9931849187581926</c:v>
                </c:pt>
                <c:pt idx="129">
                  <c:v>0.9861186637925126</c:v>
                </c:pt>
                <c:pt idx="130">
                  <c:v>0.9765876257280235</c:v>
                </c:pt>
                <c:pt idx="131">
                  <c:v>0.9646156271962181</c:v>
                </c:pt>
                <c:pt idx="132">
                  <c:v>0.9502325919585296</c:v>
                </c:pt>
                <c:pt idx="133">
                  <c:v>0.9334744701125118</c:v>
                </c:pt>
                <c:pt idx="134">
                  <c:v>0.9143831482353194</c:v>
                </c:pt>
                <c:pt idx="135">
                  <c:v>0.8930063446890767</c:v>
                </c:pt>
                <c:pt idx="136">
                  <c:v>0.8693974903498253</c:v>
                </c:pt>
                <c:pt idx="137">
                  <c:v>0.8436155950581596</c:v>
                </c:pt>
                <c:pt idx="138">
                  <c:v>0.8157251001253568</c:v>
                </c:pt>
                <c:pt idx="139">
                  <c:v>0.785795717263661</c:v>
                </c:pt>
                <c:pt idx="140">
                  <c:v>0.7539022543433046</c:v>
                </c:pt>
                <c:pt idx="141">
                  <c:v>0.7201244284117941</c:v>
                </c:pt>
                <c:pt idx="142">
                  <c:v>0.6845466664428066</c:v>
                </c:pt>
                <c:pt idx="143">
                  <c:v>0.6472578943127236</c:v>
                </c:pt>
                <c:pt idx="144">
                  <c:v>0.6083513145322546</c:v>
                </c:pt>
                <c:pt idx="145">
                  <c:v>0.5679241732886948</c:v>
                </c:pt>
                <c:pt idx="146">
                  <c:v>0.5260775173811053</c:v>
                </c:pt>
                <c:pt idx="147">
                  <c:v>0.4829159416559378</c:v>
                </c:pt>
                <c:pt idx="148">
                  <c:v>0.43854732757439036</c:v>
                </c:pt>
                <c:pt idx="149">
                  <c:v>0.39308257356494075</c:v>
                </c:pt>
                <c:pt idx="150">
                  <c:v>0.3466353178350258</c:v>
                </c:pt>
                <c:pt idx="151">
                  <c:v>0.2993216543347071</c:v>
                </c:pt>
                <c:pt idx="152">
                  <c:v>0.2512598425822557</c:v>
                </c:pt>
                <c:pt idx="153">
                  <c:v>0.20257001207694433</c:v>
                </c:pt>
                <c:pt idx="154">
                  <c:v>0.15337386203786435</c:v>
                </c:pt>
                <c:pt idx="155">
                  <c:v>0.10379435721925297</c:v>
                </c:pt>
                <c:pt idx="156">
                  <c:v>0.05395542056264975</c:v>
                </c:pt>
                <c:pt idx="157">
                  <c:v>0.003981623454079739</c:v>
                </c:pt>
                <c:pt idx="158">
                  <c:v>-0.04600212563953695</c:v>
                </c:pt>
                <c:pt idx="159">
                  <c:v>-0.09587089337649782</c:v>
                </c:pt>
                <c:pt idx="160">
                  <c:v>-0.14550003380861354</c:v>
                </c:pt>
                <c:pt idx="161">
                  <c:v>-0.19476549993116135</c:v>
                </c:pt>
                <c:pt idx="162">
                  <c:v>-0.2435441537357911</c:v>
                </c:pt>
                <c:pt idx="163">
                  <c:v>-0.2917140739914265</c:v>
                </c:pt>
                <c:pt idx="164">
                  <c:v>-0.3391548609838345</c:v>
                </c:pt>
                <c:pt idx="165">
                  <c:v>-0.3857479374522218</c:v>
                </c:pt>
                <c:pt idx="166">
                  <c:v>-0.4313768449706208</c:v>
                </c:pt>
                <c:pt idx="167">
                  <c:v>-0.47592753503330965</c:v>
                </c:pt>
                <c:pt idx="168">
                  <c:v>-0.5192886541166856</c:v>
                </c:pt>
                <c:pt idx="169">
                  <c:v>-0.5613518220050715</c:v>
                </c:pt>
                <c:pt idx="170">
                  <c:v>-0.6020119026848236</c:v>
                </c:pt>
                <c:pt idx="171">
                  <c:v>-0.6411672671296018</c:v>
                </c:pt>
                <c:pt idx="172">
                  <c:v>-0.6787200473200125</c:v>
                </c:pt>
                <c:pt idx="173">
                  <c:v>-0.7145763808626919</c:v>
                </c:pt>
                <c:pt idx="174">
                  <c:v>-0.7486466455973987</c:v>
                </c:pt>
                <c:pt idx="175">
                  <c:v>-0.7808456836057491</c:v>
                </c:pt>
                <c:pt idx="176">
                  <c:v>-0.811093014061656</c:v>
                </c:pt>
                <c:pt idx="177">
                  <c:v>-0.8393130343914837</c:v>
                </c:pt>
                <c:pt idx="178">
                  <c:v>-0.8654352092411123</c:v>
                </c:pt>
                <c:pt idx="179">
                  <c:v>-0.8893942467775813</c:v>
                </c:pt>
                <c:pt idx="180">
                  <c:v>-0.9111302618846769</c:v>
                </c:pt>
                <c:pt idx="181">
                  <c:v>-0.9305889258445285</c:v>
                </c:pt>
                <c:pt idx="182">
                  <c:v>-0.9477216021311119</c:v>
                </c:pt>
                <c:pt idx="183">
                  <c:v>-0.9624854679762374</c:v>
                </c:pt>
                <c:pt idx="184">
                  <c:v>-0.9748436214041636</c:v>
                </c:pt>
                <c:pt idx="185">
                  <c:v>-0.9847651734673236</c:v>
                </c:pt>
                <c:pt idx="186">
                  <c:v>-0.9922253254526034</c:v>
                </c:pt>
                <c:pt idx="187">
                  <c:v>-0.997205430865212</c:v>
                </c:pt>
                <c:pt idx="188">
                  <c:v>-0.9996930420352065</c:v>
                </c:pt>
                <c:pt idx="189">
                  <c:v>-0.9996819412301848</c:v>
                </c:pt>
                <c:pt idx="190">
                  <c:v>-0.9971721561963784</c:v>
                </c:pt>
                <c:pt idx="191">
                  <c:v>-0.9921699600893009</c:v>
                </c:pt>
                <c:pt idx="192">
                  <c:v>-0.984687855794127</c:v>
                </c:pt>
                <c:pt idx="193">
                  <c:v>-0.9747445446749893</c:v>
                </c:pt>
                <c:pt idx="194">
                  <c:v>-0.9623648798313102</c:v>
                </c:pt>
                <c:pt idx="195">
                  <c:v>-0.9475798039779932</c:v>
                </c:pt>
                <c:pt idx="196">
                  <c:v>-0.9304262721047533</c:v>
                </c:pt>
                <c:pt idx="197">
                  <c:v>-0.9109471591078876</c:v>
                </c:pt>
                <c:pt idx="198">
                  <c:v>-0.8891911526253609</c:v>
                </c:pt>
                <c:pt idx="199">
                  <c:v>-0.865212631343072</c:v>
                </c:pt>
                <c:pt idx="200">
                  <c:v>-0.8390715290764524</c:v>
                </c:pt>
                <c:pt idx="201">
                  <c:v>-0.8108331849671467</c:v>
                </c:pt>
                <c:pt idx="202">
                  <c:v>-0.7805681801691837</c:v>
                </c:pt>
                <c:pt idx="203">
                  <c:v>-0.7483521614328467</c:v>
                </c:pt>
                <c:pt idx="204">
                  <c:v>-0.7142656520272003</c:v>
                </c:pt>
                <c:pt idx="205">
                  <c:v>-0.6783938504738453</c:v>
                </c:pt>
                <c:pt idx="206">
                  <c:v>-0.6408264175949933</c:v>
                </c:pt>
                <c:pt idx="207">
                  <c:v>-0.601657252408102</c:v>
                </c:pt>
                <c:pt idx="208">
                  <c:v>-0.5609842574272288</c:v>
                </c:pt>
                <c:pt idx="209">
                  <c:v>-0.5189090939577425</c:v>
                </c:pt>
                <c:pt idx="210">
                  <c:v>-0.4755369279959925</c:v>
                </c:pt>
                <c:pt idx="211">
                  <c:v>-0.4309761673690971</c:v>
                </c:pt>
                <c:pt idx="212">
                  <c:v>-0.3853381907718296</c:v>
                </c:pt>
                <c:pt idx="213">
                  <c:v>-0.33873706937788134</c:v>
                </c:pt>
                <c:pt idx="214">
                  <c:v>-0.2912892817213455</c:v>
                </c:pt>
                <c:pt idx="215">
                  <c:v>-0.24311342256103</c:v>
                </c:pt>
                <c:pt idx="216">
                  <c:v>-0.1943299064553348</c:v>
                </c:pt>
                <c:pt idx="217">
                  <c:v>-0.1450606667885619</c:v>
                </c:pt>
                <c:pt idx="218">
                  <c:v>-0.09542885100095065</c:v>
                </c:pt>
                <c:pt idx="219">
                  <c:v>-0.0455585127842237</c:v>
                </c:pt>
                <c:pt idx="220">
                  <c:v>0.004425697988050785</c:v>
                </c:pt>
                <c:pt idx="221">
                  <c:v>0.054398846820214106</c:v>
                </c:pt>
                <c:pt idx="222">
                  <c:v>0.10423602686569687</c:v>
                </c:pt>
                <c:pt idx="223">
                  <c:v>0.15381267112909058</c:v>
                </c:pt>
                <c:pt idx="224">
                  <c:v>0.2030048638187504</c:v>
                </c:pt>
                <c:pt idx="225">
                  <c:v>0.2516896500717544</c:v>
                </c:pt>
                <c:pt idx="226">
                  <c:v>0.2997453432770149</c:v>
                </c:pt>
                <c:pt idx="227">
                  <c:v>0.34705182922843825</c:v>
                </c:pt>
                <c:pt idx="228">
                  <c:v>0.3934908663478909</c:v>
                </c:pt>
                <c:pt idx="229">
                  <c:v>0.4389463812275539</c:v>
                </c:pt>
                <c:pt idx="230">
                  <c:v>0.4833047587530059</c:v>
                </c:pt>
                <c:pt idx="231">
                  <c:v>0.526455126081828</c:v>
                </c:pt>
                <c:pt idx="232">
                  <c:v>0.5682896297679736</c:v>
                </c:pt>
                <c:pt idx="233">
                  <c:v>0.6087037053392187</c:v>
                </c:pt>
                <c:pt idx="234">
                  <c:v>0.6475963386538759</c:v>
                </c:pt>
                <c:pt idx="235">
                  <c:v>0.6848703183835534</c:v>
                </c:pt>
                <c:pt idx="236">
                  <c:v>0.7204324789908387</c:v>
                </c:pt>
                <c:pt idx="237">
                  <c:v>0.7541939335946278</c:v>
                </c:pt>
                <c:pt idx="238">
                  <c:v>0.7860702961410393</c:v>
                </c:pt>
                <c:pt idx="239">
                  <c:v>0.8159818923245936</c:v>
                </c:pt>
                <c:pt idx="240">
                  <c:v>0.8438539587324921</c:v>
                </c:pt>
                <c:pt idx="241">
                  <c:v>0.8696168297142055</c:v>
                </c:pt>
                <c:pt idx="242">
                  <c:v>0.8932061115093225</c:v>
                </c:pt>
                <c:pt idx="243">
                  <c:v>0.9145628431984176</c:v>
                </c:pt>
                <c:pt idx="244">
                  <c:v>0.9336336440746373</c:v>
                </c:pt>
                <c:pt idx="245">
                  <c:v>0.9503708470676735</c:v>
                </c:pt>
                <c:pt idx="246">
                  <c:v>0.9647326178866098</c:v>
                </c:pt>
                <c:pt idx="247">
                  <c:v>0.976683059583864</c:v>
                </c:pt>
                <c:pt idx="248">
                  <c:v>0.9861923022788637</c:v>
                </c:pt>
                <c:pt idx="249">
                  <c:v>0.9932365778171883</c:v>
                </c:pt>
                <c:pt idx="250">
                  <c:v>0.9977982791785807</c:v>
                </c:pt>
                <c:pt idx="251">
                  <c:v>0.9998660044853249</c:v>
                </c:pt>
                <c:pt idx="252">
                  <c:v>0.9994345855010047</c:v>
                </c:pt>
                <c:pt idx="253">
                  <c:v>0.9965051005484024</c:v>
                </c:pt>
                <c:pt idx="254">
                  <c:v>0.9910848718142532</c:v>
                </c:pt>
                <c:pt idx="255">
                  <c:v>0.9831874470475918</c:v>
                </c:pt>
                <c:pt idx="256">
                  <c:v>0.9728325656974354</c:v>
                </c:pt>
                <c:pt idx="257">
                  <c:v>0.960046109574442</c:v>
                </c:pt>
                <c:pt idx="258">
                  <c:v>0.9448600381598606</c:v>
                </c:pt>
                <c:pt idx="259">
                  <c:v>0.9273123087234758</c:v>
                </c:pt>
                <c:pt idx="260">
                  <c:v>0.9074467814501962</c:v>
                </c:pt>
                <c:pt idx="261">
                  <c:v>0.8853131098124392</c:v>
                </c:pt>
                <c:pt idx="262">
                  <c:v>0.8609666164623065</c:v>
                </c:pt>
                <c:pt idx="263">
                  <c:v>0.8344681549537633</c:v>
                </c:pt>
                <c:pt idx="264">
                  <c:v>0.8058839576404507</c:v>
                </c:pt>
                <c:pt idx="265">
                  <c:v>0.775285470129288</c:v>
                </c:pt>
                <c:pt idx="266">
                  <c:v>0.7427491727036695</c:v>
                </c:pt>
                <c:pt idx="267">
                  <c:v>0.7083563891625846</c:v>
                </c:pt>
                <c:pt idx="268">
                  <c:v>0.6721930835534681</c:v>
                </c:pt>
                <c:pt idx="269">
                  <c:v>0.6343496453068598</c:v>
                </c:pt>
                <c:pt idx="270">
                  <c:v>0.594920663309892</c:v>
                </c:pt>
                <c:pt idx="271">
                  <c:v>0.5540046894833416</c:v>
                </c:pt>
                <c:pt idx="272">
                  <c:v>0.511703992453149</c:v>
                </c:pt>
                <c:pt idx="273">
                  <c:v>0.4681243019321098</c:v>
                </c:pt>
                <c:pt idx="274">
                  <c:v>0.42337454445066547</c:v>
                </c:pt>
                <c:pt idx="275">
                  <c:v>0.3775665710972933</c:v>
                </c:pt>
                <c:pt idx="276">
                  <c:v>0.33081487794904696</c:v>
                </c:pt>
                <c:pt idx="277">
                  <c:v>0.28323631989098763</c:v>
                </c:pt>
                <c:pt idx="278">
                  <c:v>0.23494981853982308</c:v>
                </c:pt>
                <c:pt idx="279">
                  <c:v>0.1860760650018108</c:v>
                </c:pt>
                <c:pt idx="280">
                  <c:v>0.1367372182078336</c:v>
                </c:pt>
                <c:pt idx="281">
                  <c:v>0.08705659957970344</c:v>
                </c:pt>
                <c:pt idx="282">
                  <c:v>0.03715838479082641</c:v>
                </c:pt>
                <c:pt idx="283">
                  <c:v>-0.012832706608316757</c:v>
                </c:pt>
                <c:pt idx="284">
                  <c:v>-0.06279172292408176</c:v>
                </c:pt>
                <c:pt idx="285">
                  <c:v>-0.11259379263383548</c:v>
                </c:pt>
                <c:pt idx="286">
                  <c:v>-0.16211443649971827</c:v>
                </c:pt>
                <c:pt idx="287">
                  <c:v>-0.21122987870191645</c:v>
                </c:pt>
                <c:pt idx="288">
                  <c:v>-0.25981735621375585</c:v>
                </c:pt>
                <c:pt idx="289">
                  <c:v>-0.30775542564532254</c:v>
                </c:pt>
                <c:pt idx="290">
                  <c:v>-0.354924266788705</c:v>
                </c:pt>
                <c:pt idx="291">
                  <c:v>-0.4012059821061006</c:v>
                </c:pt>
                <c:pt idx="292">
                  <c:v>-0.4464848914122656</c:v>
                </c:pt>
                <c:pt idx="293">
                  <c:v>-0.4906478210147381</c:v>
                </c:pt>
                <c:pt idx="294">
                  <c:v>-0.5335843865891177</c:v>
                </c:pt>
                <c:pt idx="295">
                  <c:v>-0.5751872690824027</c:v>
                </c:pt>
                <c:pt idx="296">
                  <c:v>-0.6153524829547208</c:v>
                </c:pt>
                <c:pt idx="297">
                  <c:v>-0.6539796360890286</c:v>
                </c:pt>
                <c:pt idx="298">
                  <c:v>-0.6909721807191258</c:v>
                </c:pt>
                <c:pt idx="299">
                  <c:v>-0.7262376547487793</c:v>
                </c:pt>
                <c:pt idx="300">
                  <c:v>-0.7596879128588213</c:v>
                </c:pt>
                <c:pt idx="301">
                  <c:v>-0.791239346824533</c:v>
                </c:pt>
                <c:pt idx="302">
                  <c:v>-0.8208130944926683</c:v>
                </c:pt>
                <c:pt idx="303">
                  <c:v>-0.848335236895769</c:v>
                </c:pt>
                <c:pt idx="304">
                  <c:v>-0.8737369830110802</c:v>
                </c:pt>
                <c:pt idx="305">
                  <c:v>-0.8969548417022889</c:v>
                </c:pt>
                <c:pt idx="306">
                  <c:v>-0.9179307804142932</c:v>
                </c:pt>
                <c:pt idx="307">
                  <c:v>-0.9366123702243704</c:v>
                </c:pt>
                <c:pt idx="308">
                  <c:v>-0.9529529168871803</c:v>
                </c:pt>
                <c:pt idx="309">
                  <c:v>-0.9669115775460569</c:v>
                </c:pt>
                <c:pt idx="310">
                  <c:v>-0.9784534628188842</c:v>
                </c:pt>
                <c:pt idx="311">
                  <c:v>-0.987549724003377</c:v>
                </c:pt>
                <c:pt idx="312">
                  <c:v>-0.9941776251838151</c:v>
                </c:pt>
                <c:pt idx="313">
                  <c:v>-0.9983206000589924</c:v>
                </c:pt>
                <c:pt idx="314">
                  <c:v>-0.9999682933493399</c:v>
                </c:pt>
                <c:pt idx="315">
                  <c:v>-0.999116586679734</c:v>
                </c:pt>
                <c:pt idx="316">
                  <c:v>-0.9957676088732885</c:v>
                </c:pt>
                <c:pt idx="317">
                  <c:v>-0.9899297306304058</c:v>
                </c:pt>
                <c:pt idx="318">
                  <c:v>-0.9816175436063844</c:v>
                </c:pt>
                <c:pt idx="319">
                  <c:v>-0.9708518239398817</c:v>
                </c:pt>
                <c:pt idx="320">
                  <c:v>-0.9576594803233847</c:v>
                </c:pt>
                <c:pt idx="321">
                  <c:v>-0.9420734867454952</c:v>
                </c:pt>
                <c:pt idx="322">
                  <c:v>-0.9241328000731296</c:v>
                </c:pt>
                <c:pt idx="323">
                  <c:v>-0.9038822626796411</c:v>
                </c:pt>
                <c:pt idx="324">
                  <c:v>-0.8813724903622346</c:v>
                </c:pt>
                <c:pt idx="325">
                  <c:v>-0.8566597458288424</c:v>
                </c:pt>
                <c:pt idx="326">
                  <c:v>-0.8298057980706491</c:v>
                </c:pt>
                <c:pt idx="327">
                  <c:v>-0.8008777679717847</c:v>
                </c:pt>
                <c:pt idx="328">
                  <c:v>-0.7699479605420717</c:v>
                </c:pt>
                <c:pt idx="329">
                  <c:v>-0.7370936841921478</c:v>
                </c:pt>
                <c:pt idx="330">
                  <c:v>-0.7023970575027135</c:v>
                </c:pt>
                <c:pt idx="331">
                  <c:v>-0.6659448039708386</c:v>
                </c:pt>
                <c:pt idx="332">
                  <c:v>-0.627828035246386</c:v>
                </c:pt>
                <c:pt idx="333">
                  <c:v>-0.5881420234003403</c:v>
                </c:pt>
                <c:pt idx="334">
                  <c:v>-0.5469859627942356</c:v>
                </c:pt>
                <c:pt idx="335">
                  <c:v>-0.504462722145928</c:v>
                </c:pt>
                <c:pt idx="336">
                  <c:v>-0.46067858741136253</c:v>
                </c:pt>
                <c:pt idx="337">
                  <c:v>-0.41574299612503907</c:v>
                </c:pt>
                <c:pt idx="338">
                  <c:v>-0.36976826386317313</c:v>
                </c:pt>
                <c:pt idx="339">
                  <c:v>-0.3228693035132352</c:v>
                </c:pt>
                <c:pt idx="340">
                  <c:v>-0.27516333805159693</c:v>
                </c:pt>
                <c:pt idx="341">
                  <c:v>-0.22676960754712588</c:v>
                </c:pt>
                <c:pt idx="342">
                  <c:v>-0.17780907112311564</c:v>
                </c:pt>
                <c:pt idx="343">
                  <c:v>-0.12840410462247526</c:v>
                </c:pt>
                <c:pt idx="344">
                  <c:v>-0.07867819473184015</c:v>
                </c:pt>
                <c:pt idx="345">
                  <c:v>-0.028755630329187164</c:v>
                </c:pt>
                <c:pt idx="346">
                  <c:v>0.021238808173646012</c:v>
                </c:pt>
                <c:pt idx="347">
                  <c:v>0.07118016071700255</c:v>
                </c:pt>
                <c:pt idx="348">
                  <c:v>0.12094359992847414</c:v>
                </c:pt>
                <c:pt idx="349">
                  <c:v>0.17040474312633733</c:v>
                </c:pt>
                <c:pt idx="350">
                  <c:v>0.2194399632114593</c:v>
                </c:pt>
                <c:pt idx="351">
                  <c:v>0.2679266976706763</c:v>
                </c:pt>
                <c:pt idx="352">
                  <c:v>0.31574375491924334</c:v>
                </c:pt>
                <c:pt idx="353">
                  <c:v>0.3627716172166777</c:v>
                </c:pt>
                <c:pt idx="354">
                  <c:v>0.4088927393988798</c:v>
                </c:pt>
                <c:pt idx="355">
                  <c:v>0.45399184267980686</c:v>
                </c:pt>
                <c:pt idx="356">
                  <c:v>0.49795620278841546</c:v>
                </c:pt>
                <c:pt idx="357">
                  <c:v>0.5406759317206302</c:v>
                </c:pt>
                <c:pt idx="358">
                  <c:v>0.5820442524021224</c:v>
                </c:pt>
                <c:pt idx="359">
                  <c:v>0.6219577655753992</c:v>
                </c:pt>
                <c:pt idx="360">
                  <c:v>0.6603167082440802</c:v>
                </c:pt>
                <c:pt idx="361">
                  <c:v>0.6970252030284448</c:v>
                </c:pt>
                <c:pt idx="362">
                  <c:v>0.7319914978089467</c:v>
                </c:pt>
                <c:pt idx="363">
                  <c:v>0.7651281950587266</c:v>
                </c:pt>
                <c:pt idx="364">
                  <c:v>0.7963524702919231</c:v>
                </c:pt>
                <c:pt idx="365">
                  <c:v>0.8255862790817391</c:v>
                </c:pt>
                <c:pt idx="366">
                  <c:v>0.8527565521308732</c:v>
                </c:pt>
                <c:pt idx="367">
                  <c:v>0.8777953779067071</c:v>
                </c:pt>
                <c:pt idx="368">
                  <c:v>0.9006401723847685</c:v>
                </c:pt>
                <c:pt idx="369">
                  <c:v>0.921233835476204</c:v>
                </c:pt>
                <c:pt idx="370">
                  <c:v>0.939524893748256</c:v>
                </c:pt>
                <c:pt idx="371">
                  <c:v>0.9554676290810432</c:v>
                </c:pt>
                <c:pt idx="372">
                  <c:v>0.9690221929390499</c:v>
                </c:pt>
                <c:pt idx="373">
                  <c:v>0.9801547059717105</c:v>
                </c:pt>
                <c:pt idx="374">
                  <c:v>0.9888373426941459</c:v>
                </c:pt>
                <c:pt idx="375">
                  <c:v>0.9950484010363788</c:v>
                </c:pt>
                <c:pt idx="376">
                  <c:v>0.9987723565872102</c:v>
                </c:pt>
                <c:pt idx="377">
                  <c:v>0.9999999013971618</c:v>
                </c:pt>
                <c:pt idx="378">
                  <c:v>0.9987279672435017</c:v>
                </c:pt>
                <c:pt idx="379">
                  <c:v>0.9949597332992033</c:v>
                </c:pt>
                <c:pt idx="380">
                  <c:v>0.9887046181866692</c:v>
                </c:pt>
                <c:pt idx="381">
                  <c:v>0.97997825643606</c:v>
                </c:pt>
                <c:pt idx="382">
                  <c:v>0.9688024594071855</c:v>
                </c:pt>
                <c:pt idx="383">
                  <c:v>0.9552051607723908</c:v>
                </c:pt>
                <c:pt idx="384">
                  <c:v>0.9392203466968708</c:v>
                </c:pt>
                <c:pt idx="385">
                  <c:v>0.9208879708911095</c:v>
                </c:pt>
                <c:pt idx="386">
                  <c:v>0.9002538547472612</c:v>
                </c:pt>
                <c:pt idx="387">
                  <c:v>0.8773695728097277</c:v>
                </c:pt>
                <c:pt idx="388">
                  <c:v>0.8522923238654644</c:v>
                </c:pt>
                <c:pt idx="389">
                  <c:v>0.8250847879767497</c:v>
                </c:pt>
                <c:pt idx="390">
                  <c:v>0.7958149698139441</c:v>
                </c:pt>
                <c:pt idx="391">
                  <c:v>0.7645560286789638</c:v>
                </c:pt>
                <c:pt idx="392">
                  <c:v>0.7313860956454289</c:v>
                </c:pt>
                <c:pt idx="393">
                  <c:v>0.6963880782712957</c:v>
                </c:pt>
                <c:pt idx="394">
                  <c:v>0.6596494533733872</c:v>
                </c:pt>
                <c:pt idx="395">
                  <c:v>0.621262048380837</c:v>
                </c:pt>
                <c:pt idx="396">
                  <c:v>0.5813218118143547</c:v>
                </c:pt>
                <c:pt idx="397">
                  <c:v>0.5399285734648838</c:v>
                </c:pt>
                <c:pt idx="398">
                  <c:v>0.4971857948711159</c:v>
                </c:pt>
                <c:pt idx="399">
                  <c:v>0.4532003107195299</c:v>
                </c:pt>
                <c:pt idx="400">
                  <c:v>0.40808206181330114</c:v>
                </c:pt>
                <c:pt idx="401">
                  <c:v>0.3619438202775686</c:v>
                </c:pt>
                <c:pt idx="402">
                  <c:v>0.3149009076878398</c:v>
                </c:pt>
                <c:pt idx="403">
                  <c:v>0.26707090682611384</c:v>
                </c:pt>
                <c:pt idx="404">
                  <c:v>0.2185733677851656</c:v>
                </c:pt>
                <c:pt idx="405">
                  <c:v>0.16952950915556042</c:v>
                </c:pt>
                <c:pt idx="406">
                  <c:v>0.12006191504232798</c:v>
                </c:pt>
                <c:pt idx="407">
                  <c:v>0.07029422866852633</c:v>
                </c:pt>
                <c:pt idx="408">
                  <c:v>0.020350843331579976</c:v>
                </c:pt>
                <c:pt idx="409">
                  <c:v>-0.029643408515177463</c:v>
                </c:pt>
                <c:pt idx="410">
                  <c:v>-0.07956356727863922</c:v>
                </c:pt>
                <c:pt idx="411">
                  <c:v>-0.1292848585598092</c:v>
                </c:pt>
                <c:pt idx="412">
                  <c:v>-0.17868300502483242</c:v>
                </c:pt>
                <c:pt idx="413">
                  <c:v>-0.22763453703360367</c:v>
                </c:pt>
                <c:pt idx="414">
                  <c:v>-0.2760171012495627</c:v>
                </c:pt>
                <c:pt idx="415">
                  <c:v>-0.3237097664593287</c:v>
                </c:pt>
                <c:pt idx="416">
                  <c:v>-0.37059332583773386</c:v>
                </c:pt>
                <c:pt idx="417">
                  <c:v>-0.41655059490281776</c:v>
                </c:pt>
                <c:pt idx="418">
                  <c:v>-0.4614667044160008</c:v>
                </c:pt>
                <c:pt idx="419">
                  <c:v>-0.5052293874953545</c:v>
                </c:pt>
                <c:pt idx="420">
                  <c:v>-0.5477292602243516</c:v>
                </c:pt>
                <c:pt idx="421">
                  <c:v>-0.5888600950546723</c:v>
                </c:pt>
                <c:pt idx="422">
                  <c:v>-0.6285190863197654</c:v>
                </c:pt>
                <c:pt idx="423">
                  <c:v>-0.6666071071954716</c:v>
                </c:pt>
                <c:pt idx="424">
                  <c:v>-0.7030289574654568</c:v>
                </c:pt>
                <c:pt idx="425">
                  <c:v>-0.7376936014721843</c:v>
                </c:pt>
                <c:pt idx="426">
                  <c:v>-0.7705143956586322</c:v>
                </c:pt>
                <c:pt idx="427">
                  <c:v>-0.8014093051320735</c:v>
                </c:pt>
                <c:pt idx="428">
                  <c:v>-0.8303011087085826</c:v>
                </c:pt>
                <c:pt idx="429">
                  <c:v>-0.8571175919257766</c:v>
                </c:pt>
                <c:pt idx="430">
                  <c:v>-0.881791727541371</c:v>
                </c:pt>
                <c:pt idx="431">
                  <c:v>-0.9042618430663663</c:v>
                </c:pt>
                <c:pt idx="432">
                  <c:v>-0.9244717749141595</c:v>
                </c:pt>
                <c:pt idx="433">
                  <c:v>-0.9423710087802607</c:v>
                </c:pt>
                <c:pt idx="434">
                  <c:v>-0.9579148059017442</c:v>
                </c:pt>
                <c:pt idx="435">
                  <c:v>-0.9710643148808615</c:v>
                </c:pt>
                <c:pt idx="436">
                  <c:v>-0.9817866687932956</c:v>
                </c:pt>
                <c:pt idx="437">
                  <c:v>-0.9900550673383594</c:v>
                </c:pt>
                <c:pt idx="438">
                  <c:v>-0.9958488438257889</c:v>
                </c:pt>
                <c:pt idx="439">
                  <c:v>-0.9991535168317057</c:v>
                </c:pt>
                <c:pt idx="440">
                  <c:v>-0.9999608263946362</c:v>
                </c:pt>
                <c:pt idx="441">
                  <c:v>-0.9982687546611113</c:v>
                </c:pt>
                <c:pt idx="442">
                  <c:v>-0.994081530929251</c:v>
                </c:pt>
                <c:pt idx="443">
                  <c:v>-0.9874096210777208</c:v>
                </c:pt>
                <c:pt idx="444">
                  <c:v>-0.9782697014064868</c:v>
                </c:pt>
                <c:pt idx="445">
                  <c:v>-0.9666846169547478</c:v>
                </c:pt>
                <c:pt idx="446">
                  <c:v>-0.9526833244002382</c:v>
                </c:pt>
                <c:pt idx="447">
                  <c:v>-0.9363008196826121</c:v>
                </c:pt>
                <c:pt idx="448">
                  <c:v>-0.9175780505318203</c:v>
                </c:pt>
                <c:pt idx="449">
                  <c:v>-0.8965618141201113</c:v>
                </c:pt>
                <c:pt idx="450">
                  <c:v>-0.8733046400934672</c:v>
                </c:pt>
                <c:pt idx="451">
                  <c:v>-0.8478646592748539</c:v>
                </c:pt>
                <c:pt idx="452">
                  <c:v>-0.8203054583674321</c:v>
                </c:pt>
                <c:pt idx="453">
                  <c:v>-0.7906959210209159</c:v>
                </c:pt>
                <c:pt idx="454">
                  <c:v>-0.7591100556583251</c:v>
                </c:pt>
                <c:pt idx="455">
                  <c:v>-0.7256268104934609</c:v>
                </c:pt>
                <c:pt idx="456">
                  <c:v>-0.6903298762015005</c:v>
                </c:pt>
                <c:pt idx="457">
                  <c:v>-0.6533074767358861</c:v>
                </c:pt>
                <c:pt idx="458">
                  <c:v>-0.6146521488143886</c:v>
                </c:pt>
                <c:pt idx="459">
                  <c:v>-0.574460510625509</c:v>
                </c:pt>
                <c:pt idx="460">
                  <c:v>-0.5328330203333134</c:v>
                </c:pt>
                <c:pt idx="461">
                  <c:v>-0.4898737249843571</c:v>
                </c:pt>
                <c:pt idx="462">
                  <c:v>-0.4456900004442441</c:v>
                </c:pt>
                <c:pt idx="463">
                  <c:v>-0.4003922830138857</c:v>
                </c:pt>
                <c:pt idx="464">
                  <c:v>-0.3540937933962659</c:v>
                </c:pt>
                <c:pt idx="465">
                  <c:v>-0.30691025370363495</c:v>
                </c:pt>
                <c:pt idx="466">
                  <c:v>-0.2589595982125152</c:v>
                </c:pt>
                <c:pt idx="467">
                  <c:v>-0.21036167858941576</c:v>
                </c:pt>
                <c:pt idx="468">
                  <c:v>-0.16123796432408719</c:v>
                </c:pt>
                <c:pt idx="469">
                  <c:v>-0.11171123911906046</c:v>
                </c:pt>
                <c:pt idx="470">
                  <c:v>-0.061905293994321264</c:v>
                </c:pt>
                <c:pt idx="471">
                  <c:v>-0.011944617874250133</c:v>
                </c:pt>
                <c:pt idx="472">
                  <c:v>0.03804591356986989</c:v>
                </c:pt>
                <c:pt idx="473">
                  <c:v>0.08794135004399399</c:v>
                </c:pt>
                <c:pt idx="474">
                  <c:v>0.13761697894197433</c:v>
                </c:pt>
                <c:pt idx="475">
                  <c:v>0.18694863706214043</c:v>
                </c:pt>
                <c:pt idx="476">
                  <c:v>0.23581302095061926</c:v>
                </c:pt>
                <c:pt idx="477">
                  <c:v>0.28408799509576876</c:v>
                </c:pt>
                <c:pt idx="478">
                  <c:v>0.3316528972033467</c:v>
                </c:pt>
                <c:pt idx="479">
                  <c:v>0.3783888397894028</c:v>
                </c:pt>
                <c:pt idx="480">
                  <c:v>0.4241790073370871</c:v>
                </c:pt>
                <c:pt idx="481">
                  <c:v>0.4689089482745852</c:v>
                </c:pt>
                <c:pt idx="482">
                  <c:v>0.5124668610444564</c:v>
                </c:pt>
                <c:pt idx="483">
                  <c:v>0.5547438735492983</c:v>
                </c:pt>
                <c:pt idx="484">
                  <c:v>0.5956343152752885</c:v>
                </c:pt>
                <c:pt idx="485">
                  <c:v>0.6350359814134483</c:v>
                </c:pt>
                <c:pt idx="486">
                  <c:v>0.6728503883184204</c:v>
                </c:pt>
                <c:pt idx="487">
                  <c:v>0.7089830196663046</c:v>
                </c:pt>
                <c:pt idx="488">
                  <c:v>0.7433435626962419</c:v>
                </c:pt>
                <c:pt idx="489">
                  <c:v>0.7758461339452802</c:v>
                </c:pt>
                <c:pt idx="490">
                  <c:v>0.8064094939123134</c:v>
                </c:pt>
                <c:pt idx="491">
                  <c:v>0.8349572501145116</c:v>
                </c:pt>
                <c:pt idx="492">
                  <c:v>0.8614180480287534</c:v>
                </c:pt>
                <c:pt idx="493">
                  <c:v>0.8857257494407703</c:v>
                </c:pt>
                <c:pt idx="494">
                  <c:v>0.907819597756237</c:v>
                </c:pt>
                <c:pt idx="495">
                  <c:v>0.9276443698606217</c:v>
                </c:pt>
                <c:pt idx="496">
                  <c:v>0.9451505141482036</c:v>
                </c:pt>
                <c:pt idx="497">
                  <c:v>0.9602942743752874</c:v>
                </c:pt>
                <c:pt idx="498">
                  <c:v>0.9730377990280231</c:v>
                </c:pt>
                <c:pt idx="499">
                  <c:v>0.9833492359314778</c:v>
                </c:pt>
                <c:pt idx="500">
                  <c:v>0.9912028118634868</c:v>
                </c:pt>
                <c:pt idx="501">
                  <c:v>0.9965788969742824</c:v>
                </c:pt>
                <c:pt idx="502">
                  <c:v>0.9994640538508988</c:v>
                </c:pt>
                <c:pt idx="503">
                  <c:v>0.9998510711037049</c:v>
                </c:pt>
                <c:pt idx="504">
                  <c:v>0.9977389813911237</c:v>
                </c:pt>
                <c:pt idx="505">
                  <c:v>0.9931330638374815</c:v>
                </c:pt>
                <c:pt idx="506">
                  <c:v>0.9860448308379466</c:v>
                </c:pt>
                <c:pt idx="507">
                  <c:v>0.9764919992835378</c:v>
                </c:pt>
                <c:pt idx="508">
                  <c:v>0.9644984462781224</c:v>
                </c:pt>
                <c:pt idx="509">
                  <c:v>0.9500941494580935</c:v>
                </c:pt>
                <c:pt idx="510">
                  <c:v>0.9333151120638863</c:v>
                </c:pt>
                <c:pt idx="511">
                  <c:v>0.9142032729506335</c:v>
                </c:pt>
                <c:pt idx="512">
                  <c:v>0.8928064017628649</c:v>
                </c:pt>
                <c:pt idx="513">
                  <c:v>0.8691779795352748</c:v>
                </c:pt>
                <c:pt idx="514">
                  <c:v>0.8433770650179896</c:v>
                </c:pt>
                <c:pt idx="515">
                  <c:v>0.8154681470604423</c:v>
                </c:pt>
                <c:pt idx="516">
                  <c:v>0.7855209834228452</c:v>
                </c:pt>
                <c:pt idx="517">
                  <c:v>0.7536104264181108</c:v>
                </c:pt>
                <c:pt idx="518">
                  <c:v>0.7198162358200542</c:v>
                </c:pt>
                <c:pt idx="519">
                  <c:v>0.6842228795054989</c:v>
                </c:pt>
                <c:pt idx="520">
                  <c:v>0.6469193223285645</c:v>
                </c:pt>
                <c:pt idx="521">
                  <c:v>0.6079988037548789</c:v>
                </c:pt>
                <c:pt idx="522">
                  <c:v>0.5675586048114619</c:v>
                </c:pt>
                <c:pt idx="523">
                  <c:v>0.5256998049348238</c:v>
                </c:pt>
                <c:pt idx="524">
                  <c:v>0.4825270293250177</c:v>
                </c:pt>
                <c:pt idx="525">
                  <c:v>0.4381481874371149</c:v>
                </c:pt>
                <c:pt idx="526">
                  <c:v>0.39267420326369284</c:v>
                </c:pt>
                <c:pt idx="527">
                  <c:v>0.3462187380829727</c:v>
                </c:pt>
                <c:pt idx="528">
                  <c:v>0.2988979063642784</c:v>
                </c:pt>
                <c:pt idx="529">
                  <c:v>0.2508299855426972</c:v>
                </c:pt>
                <c:pt idx="530">
                  <c:v>0.20213512038698714</c:v>
                </c:pt>
                <c:pt idx="531">
                  <c:v>0.1529350227002453</c:v>
                </c:pt>
                <c:pt idx="532">
                  <c:v>0.10335266710377299</c:v>
                </c:pt>
                <c:pt idx="533">
                  <c:v>0.053511983664569746</c:v>
                </c:pt>
                <c:pt idx="534">
                  <c:v>0.0035375481347109947</c:v>
                </c:pt>
                <c:pt idx="535">
                  <c:v>-0.04644572942316862</c:v>
                </c:pt>
                <c:pt idx="536">
                  <c:v>-0.09631291684595861</c:v>
                </c:pt>
                <c:pt idx="537">
                  <c:v>-0.14593937213543115</c:v>
                </c:pt>
                <c:pt idx="538">
                  <c:v>-0.19520105499832088</c:v>
                </c:pt>
                <c:pt idx="539">
                  <c:v>-0.24397483688245558</c:v>
                </c:pt>
                <c:pt idx="540">
                  <c:v>-0.2921388087340265</c:v>
                </c:pt>
                <c:pt idx="541">
                  <c:v>-0.3395725857067127</c:v>
                </c:pt>
                <c:pt idx="542">
                  <c:v>-0.38615760806111615</c:v>
                </c:pt>
                <c:pt idx="543">
                  <c:v>-0.4317774375023614</c:v>
                </c:pt>
                <c:pt idx="544">
                  <c:v>-0.4763180482151902</c:v>
                </c:pt>
                <c:pt idx="545">
                  <c:v>-0.5196681118691283</c:v>
                </c:pt>
                <c:pt idx="546">
                  <c:v>-0.5617192758813144</c:v>
                </c:pt>
                <c:pt idx="547">
                  <c:v>-0.602366434241541</c:v>
                </c:pt>
                <c:pt idx="548">
                  <c:v>-0.6415079902225383</c:v>
                </c:pt>
                <c:pt idx="549">
                  <c:v>-0.6790461103188795</c:v>
                </c:pt>
                <c:pt idx="550">
                  <c:v>-0.7148869687798042</c:v>
                </c:pt>
                <c:pt idx="551">
                  <c:v>-0.7489409821247155</c:v>
                </c:pt>
                <c:pt idx="552">
                  <c:v>-0.7811230330552386</c:v>
                </c:pt>
                <c:pt idx="553">
                  <c:v>-0.811352683204135</c:v>
                </c:pt>
                <c:pt idx="554">
                  <c:v>-0.8395543741893283</c:v>
                </c:pt>
                <c:pt idx="555">
                  <c:v>-0.8656576164705162</c:v>
                </c:pt>
                <c:pt idx="556">
                  <c:v>-0.8895971655362993</c:v>
                </c:pt>
                <c:pt idx="557">
                  <c:v>-0.9113131849814894</c:v>
                </c:pt>
                <c:pt idx="558">
                  <c:v>-0.9307513960669578</c:v>
                </c:pt>
                <c:pt idx="559">
                  <c:v>-0.9478632133882143</c:v>
                </c:pt>
                <c:pt idx="560">
                  <c:v>-0.9626058663136206</c:v>
                </c:pt>
                <c:pt idx="561">
                  <c:v>-0.9749425058886867</c:v>
                </c:pt>
                <c:pt idx="562">
                  <c:v>-0.9848422969392728</c:v>
                </c:pt>
                <c:pt idx="563">
                  <c:v>-0.9922804951434642</c:v>
                </c:pt>
                <c:pt idx="564">
                  <c:v>-0.9972385088794885</c:v>
                </c:pt>
                <c:pt idx="565">
                  <c:v>-0.9997039456950902</c:v>
                </c:pt>
                <c:pt idx="566">
                  <c:v>-0.9996706432822047</c:v>
                </c:pt>
                <c:pt idx="567">
                  <c:v>-0.9971386848795202</c:v>
                </c:pt>
                <c:pt idx="568">
                  <c:v>-0.9921143990644253</c:v>
                </c:pt>
                <c:pt idx="569">
                  <c:v>-0.9846103439348608</c:v>
                </c:pt>
                <c:pt idx="570">
                  <c:v>-0.9746452757206132</c:v>
                </c:pt>
                <c:pt idx="571">
                  <c:v>-0.9622441019025113</c:v>
                </c:pt>
                <c:pt idx="572">
                  <c:v>-0.947437818956694</c:v>
                </c:pt>
                <c:pt idx="573">
                  <c:v>-0.9302634348795626</c:v>
                </c:pt>
                <c:pt idx="574">
                  <c:v>-0.9107638766870652</c:v>
                </c:pt>
                <c:pt idx="575">
                  <c:v>-0.8889878831195066</c:v>
                </c:pt>
                <c:pt idx="576">
                  <c:v>-0.8649898828200888</c:v>
                </c:pt>
                <c:pt idx="577">
                  <c:v>-0.8388298582916434</c:v>
                </c:pt>
                <c:pt idx="578">
                  <c:v>-0.8105731959716141</c:v>
                </c:pt>
                <c:pt idx="579">
                  <c:v>-0.780290522800018</c:v>
                </c:pt>
                <c:pt idx="580">
                  <c:v>-0.7480575296888683</c:v>
                </c:pt>
                <c:pt idx="581">
                  <c:v>-0.7139547823343269</c:v>
                </c:pt>
                <c:pt idx="582">
                  <c:v>-0.6780675198444124</c:v>
                </c:pt>
                <c:pt idx="583">
                  <c:v>-0.6404854416856247</c:v>
                </c:pt>
                <c:pt idx="584">
                  <c:v>-0.6013024834809958</c:v>
                </c:pt>
                <c:pt idx="585">
                  <c:v>-0.5606165822199414</c:v>
                </c:pt>
                <c:pt idx="586">
                  <c:v>-0.518529431466809</c:v>
                </c:pt>
                <c:pt idx="587">
                  <c:v>-0.4751462271799172</c:v>
                </c:pt>
                <c:pt idx="588">
                  <c:v>-0.4305754047764472</c:v>
                </c:pt>
                <c:pt idx="589">
                  <c:v>-0.3849283681003753</c:v>
                </c:pt>
                <c:pt idx="590">
                  <c:v>-0.33831921097086803</c:v>
                </c:pt>
                <c:pt idx="591">
                  <c:v>-0.2908644320071726</c:v>
                </c:pt>
                <c:pt idx="592">
                  <c:v>-0.24268264344272716</c:v>
                </c:pt>
                <c:pt idx="593">
                  <c:v>-0.1938942746563524</c:v>
                </c:pt>
                <c:pt idx="594">
                  <c:v>-0.14462127116152643</c:v>
                </c:pt>
                <c:pt idx="595">
                  <c:v>-0.0949867898060952</c:v>
                </c:pt>
                <c:pt idx="596">
                  <c:v>-0.0451148909443126</c:v>
                </c:pt>
                <c:pt idx="597">
                  <c:v>0.004869771649449793</c:v>
                </c:pt>
                <c:pt idx="598">
                  <c:v>0.05484226235021661</c:v>
                </c:pt>
                <c:pt idx="599">
                  <c:v>0.10467767595640246</c:v>
                </c:pt>
                <c:pt idx="600">
                  <c:v>0.1542514498877806</c:v>
                </c:pt>
                <c:pt idx="601">
                  <c:v>0.2034396755270415</c:v>
                </c:pt>
                <c:pt idx="602">
                  <c:v>0.25211940792681964</c:v>
                </c:pt>
                <c:pt idx="603">
                  <c:v>0.30016897310803015</c:v>
                </c:pt>
                <c:pt idx="604">
                  <c:v>0.3474682721814465</c:v>
                </c:pt>
                <c:pt idx="605">
                  <c:v>0.3938990815323906</c:v>
                </c:pt>
                <c:pt idx="606">
                  <c:v>0.43934534831817973</c:v>
                </c:pt>
                <c:pt idx="607">
                  <c:v>0.4836934805398077</c:v>
                </c:pt>
                <c:pt idx="608">
                  <c:v>0.5268326309627812</c:v>
                </c:pt>
                <c:pt idx="609">
                  <c:v>0.5686549741774751</c:v>
                </c:pt>
                <c:pt idx="610">
                  <c:v>0.609055976106514</c:v>
                </c:pt>
                <c:pt idx="611">
                  <c:v>0.6479346552855071</c:v>
                </c:pt>
                <c:pt idx="612">
                  <c:v>0.6851938352641318</c:v>
                </c:pt>
                <c:pt idx="613">
                  <c:v>0.7207403874966474</c:v>
                </c:pt>
                <c:pt idx="614">
                  <c:v>0.7544854641147567</c:v>
                </c:pt>
                <c:pt idx="615">
                  <c:v>0.7863447200010155</c:v>
                </c:pt>
                <c:pt idx="616">
                  <c:v>0.8162385236076853</c:v>
                </c:pt>
                <c:pt idx="617">
                  <c:v>0.8440921559941414</c:v>
                </c:pt>
                <c:pt idx="618">
                  <c:v>0.869835997585309</c:v>
                </c:pt>
                <c:pt idx="619">
                  <c:v>0.8934057021843423</c:v>
                </c:pt>
                <c:pt idx="620">
                  <c:v>0.9147423578046117</c:v>
                </c:pt>
                <c:pt idx="621">
                  <c:v>0.9337926339189802</c:v>
                </c:pt>
                <c:pt idx="622">
                  <c:v>0.950508914758354</c:v>
                </c:pt>
                <c:pt idx="623">
                  <c:v>0.9648494183263054</c:v>
                </c:pt>
                <c:pt idx="624">
                  <c:v>0.9767783008323037</c:v>
                </c:pt>
                <c:pt idx="625">
                  <c:v>0.9862657462825274</c:v>
                </c:pt>
                <c:pt idx="626">
                  <c:v>0.9932880410043161</c:v>
                </c:pt>
                <c:pt idx="627">
                  <c:v>0.9978276329180058</c:v>
                </c:pt>
                <c:pt idx="628">
                  <c:v>0.999873175407986</c:v>
                </c:pt>
                <c:pt idx="629">
                  <c:v>0.9994195556833299</c:v>
                </c:pt>
                <c:pt idx="630">
                  <c:v>0.9964679075571082</c:v>
                </c:pt>
                <c:pt idx="631">
                  <c:v>0.991025608612448</c:v>
                </c:pt>
                <c:pt idx="632">
                  <c:v>0.9831062617624166</c:v>
                </c:pt>
                <c:pt idx="633">
                  <c:v>0.9727296612498226</c:v>
                </c:pt>
                <c:pt idx="634">
                  <c:v>0.9599217431719197</c:v>
                </c:pt>
                <c:pt idx="635">
                  <c:v>0.9447145206536659</c:v>
                </c:pt>
                <c:pt idx="636">
                  <c:v>0.9271460038315893</c:v>
                </c:pt>
                <c:pt idx="637">
                  <c:v>0.9072601048482384</c:v>
                </c:pt>
                <c:pt idx="638">
                  <c:v>0.8851065280946956</c:v>
                </c:pt>
                <c:pt idx="639">
                  <c:v>0.8607406459754868</c:v>
                </c:pt>
                <c:pt idx="640">
                  <c:v>0.8342233605064006</c:v>
                </c:pt>
                <c:pt idx="641">
                  <c:v>0.8056209510911737</c:v>
                </c:pt>
                <c:pt idx="642">
                  <c:v>0.7750049088575038</c:v>
                </c:pt>
                <c:pt idx="643">
                  <c:v>0.7424517579664445</c:v>
                </c:pt>
                <c:pt idx="644">
                  <c:v>0.7080428643418653</c:v>
                </c:pt>
                <c:pt idx="645">
                  <c:v>0.6718642322980317</c:v>
                </c:pt>
                <c:pt idx="646">
                  <c:v>0.6340062895735761</c:v>
                </c:pt>
                <c:pt idx="647">
                  <c:v>0.5945636613092847</c:v>
                </c:pt>
                <c:pt idx="648">
                  <c:v>0.5536349335344892</c:v>
                </c:pt>
                <c:pt idx="649">
                  <c:v>0.5113224067533513</c:v>
                </c:pt>
                <c:pt idx="650">
                  <c:v>0.46773184024689773</c:v>
                </c:pt>
                <c:pt idx="651">
                  <c:v>0.4229721877298542</c:v>
                </c:pt>
                <c:pt idx="652">
                  <c:v>0.3771553250231494</c:v>
                </c:pt>
                <c:pt idx="653">
                  <c:v>0.33039577042258317</c:v>
                </c:pt>
                <c:pt idx="654">
                  <c:v>0.2828103984627447</c:v>
                </c:pt>
                <c:pt idx="655">
                  <c:v>0.23451814779156452</c:v>
                </c:pt>
                <c:pt idx="656">
                  <c:v>0.18563972388558883</c:v>
                </c:pt>
                <c:pt idx="657">
                  <c:v>0.13629729734920543</c:v>
                </c:pt>
                <c:pt idx="658">
                  <c:v>0.08661419855170932</c:v>
                </c:pt>
                <c:pt idx="659">
                  <c:v>0.03671460936562948</c:v>
                </c:pt>
                <c:pt idx="660">
                  <c:v>-0.013276747223258412</c:v>
                </c:pt>
                <c:pt idx="661">
                  <c:v>-0.06323491885849154</c:v>
                </c:pt>
                <c:pt idx="662">
                  <c:v>-0.11303503612868047</c:v>
                </c:pt>
                <c:pt idx="663">
                  <c:v>-0.16255262467605658</c:v>
                </c:pt>
                <c:pt idx="664">
                  <c:v>-0.21166391631751996</c:v>
                </c:pt>
                <c:pt idx="665">
                  <c:v>-0.26024615840061927</c:v>
                </c:pt>
                <c:pt idx="666">
                  <c:v>-0.3081779206213978</c:v>
                </c:pt>
                <c:pt idx="667">
                  <c:v>-0.35533939853647845</c:v>
                </c:pt>
                <c:pt idx="668">
                  <c:v>-0.4016127130123994</c:v>
                </c:pt>
                <c:pt idx="669">
                  <c:v>-0.44688220486165353</c:v>
                </c:pt>
                <c:pt idx="670">
                  <c:v>-0.49103472393050046</c:v>
                </c:pt>
                <c:pt idx="671">
                  <c:v>-0.533959911915468</c:v>
                </c:pt>
                <c:pt idx="672">
                  <c:v>-0.5755504782015872</c:v>
                </c:pt>
                <c:pt idx="673">
                  <c:v>-0.6157024680330975</c:v>
                </c:pt>
                <c:pt idx="674">
                  <c:v>-0.6543155223461772</c:v>
                </c:pt>
                <c:pt idx="675">
                  <c:v>-0.6912931286143228</c:v>
                </c:pt>
                <c:pt idx="676">
                  <c:v>-0.7265428620794395</c:v>
                </c:pt>
                <c:pt idx="677">
                  <c:v>-0.7599766167655607</c:v>
                </c:pt>
                <c:pt idx="678">
                  <c:v>-0.7915108256979392</c:v>
                </c:pt>
                <c:pt idx="679">
                  <c:v>-0.8210666697769466</c:v>
                </c:pt>
                <c:pt idx="680">
                  <c:v>-0.8485702747847631</c:v>
                </c:pt>
                <c:pt idx="681">
                  <c:v>-0.8739528960324774</c:v>
                </c:pt>
                <c:pt idx="682">
                  <c:v>-0.8971510901859768</c:v>
                </c:pt>
                <c:pt idx="683">
                  <c:v>-0.9181068738412672</c:v>
                </c:pt>
                <c:pt idx="684">
                  <c:v>-0.936767868452774</c:v>
                </c:pt>
                <c:pt idx="685">
                  <c:v>-0.9530874312524213</c:v>
                </c:pt>
                <c:pt idx="686">
                  <c:v>-0.9670247718322786</c:v>
                </c:pt>
                <c:pt idx="687">
                  <c:v>-0.978545054099319</c:v>
                </c:pt>
                <c:pt idx="688">
                  <c:v>-0.9876194833475241</c:v>
                </c:pt>
                <c:pt idx="689">
                  <c:v>-0.9942253782296454</c:v>
                </c:pt>
                <c:pt idx="690">
                  <c:v>-0.9983462274487594</c:v>
                </c:pt>
                <c:pt idx="691">
                  <c:v>-0.9999717310279163</c:v>
                </c:pt>
                <c:pt idx="692">
                  <c:v>-0.9990978260547134</c:v>
                </c:pt>
                <c:pt idx="693">
                  <c:v>-0.9957266968364635</c:v>
                </c:pt>
                <c:pt idx="694">
                  <c:v>-0.989866769440561</c:v>
                </c:pt>
                <c:pt idx="695">
                  <c:v>-0.981532690633706</c:v>
                </c:pt>
                <c:pt idx="696">
                  <c:v>-0.970745291272609</c:v>
                </c:pt>
                <c:pt idx="697">
                  <c:v>-0.9575315342377069</c:v>
                </c:pt>
                <c:pt idx="698">
                  <c:v>-0.9419244470399938</c:v>
                </c:pt>
                <c:pt idx="699">
                  <c:v>-0.9239630392694475</c:v>
                </c:pt>
                <c:pt idx="700">
                  <c:v>-0.9036922050913789</c:v>
                </c:pt>
                <c:pt idx="701">
                  <c:v>-0.8811626110343814</c:v>
                </c:pt>
                <c:pt idx="702">
                  <c:v>-0.856430569350418</c:v>
                </c:pt>
                <c:pt idx="703">
                  <c:v>-0.8295578972634972</c:v>
                </c:pt>
                <c:pt idx="704">
                  <c:v>-0.8006117624588148</c:v>
                </c:pt>
                <c:pt idx="705">
                  <c:v>-0.7696645151985354</c:v>
                </c:pt>
                <c:pt idx="706">
                  <c:v>-0.7367935074837859</c:v>
                </c:pt>
                <c:pt idx="707">
                  <c:v>-0.7020808997149728</c:v>
                </c:pt>
                <c:pt idx="708">
                  <c:v>-0.6656134553335368</c:v>
                </c:pt>
                <c:pt idx="709">
                  <c:v>-0.6274823239585481</c:v>
                </c:pt>
                <c:pt idx="710">
                  <c:v>-0.5877828135601455</c:v>
                </c:pt>
                <c:pt idx="711">
                  <c:v>-0.5466141522392087</c:v>
                </c:pt>
                <c:pt idx="712">
                  <c:v>-0.5040792402088272</c:v>
                </c:pt>
                <c:pt idx="713">
                  <c:v>-0.4602843925973173</c:v>
                </c:pt>
                <c:pt idx="714">
                  <c:v>-0.41533907371578543</c:v>
                </c:pt>
                <c:pt idx="715">
                  <c:v>-0.3693556234543787</c:v>
                </c:pt>
                <c:pt idx="716">
                  <c:v>-0.32244897649101967</c:v>
                </c:pt>
                <c:pt idx="717">
                  <c:v>-0.27473637501462045</c:v>
                </c:pt>
                <c:pt idx="718">
                  <c:v>-0.22633707568062295</c:v>
                </c:pt>
                <c:pt idx="719">
                  <c:v>-0.17737205153148733</c:v>
                </c:pt>
                <c:pt idx="720">
                  <c:v>-0.12796368962710872</c:v>
                </c:pt>
                <c:pt idx="721">
                  <c:v>-0.07823548514085654</c:v>
                </c:pt>
                <c:pt idx="722">
                  <c:v>-0.02831173268601234</c:v>
                </c:pt>
                <c:pt idx="723">
                  <c:v>0.021682784356081532</c:v>
                </c:pt>
                <c:pt idx="724">
                  <c:v>0.0716231057294681</c:v>
                </c:pt>
                <c:pt idx="725">
                  <c:v>0.1213844066391163</c:v>
                </c:pt>
                <c:pt idx="726">
                  <c:v>0.1708423097479507</c:v>
                </c:pt>
                <c:pt idx="727">
                  <c:v>0.21987319605536318</c:v>
                </c:pt>
                <c:pt idx="728">
                  <c:v>0.2683545138803842</c:v>
                </c:pt>
                <c:pt idx="729">
                  <c:v>0.31616508517704034</c:v>
                </c:pt>
                <c:pt idx="730">
                  <c:v>0.3631854084163404</c:v>
                </c:pt>
                <c:pt idx="731">
                  <c:v>0.4092979572779106</c:v>
                </c:pt>
                <c:pt idx="732">
                  <c:v>0.454387474404535</c:v>
                </c:pt>
                <c:pt idx="733">
                  <c:v>0.49834125948557034</c:v>
                </c:pt>
                <c:pt idx="734">
                  <c:v>0.5410494509490087</c:v>
                </c:pt>
                <c:pt idx="735">
                  <c:v>0.5824053005581756</c:v>
                </c:pt>
                <c:pt idx="736">
                  <c:v>0.62230544022677</c:v>
                </c:pt>
                <c:pt idx="737">
                  <c:v>0.6606501403852001</c:v>
                </c:pt>
                <c:pt idx="738">
                  <c:v>0.6973435592526093</c:v>
                </c:pt>
                <c:pt idx="739">
                  <c:v>0.7322939823913972</c:v>
                </c:pt>
                <c:pt idx="740">
                  <c:v>0.7654140519455354</c:v>
                </c:pt>
                <c:pt idx="741">
                  <c:v>0.7966209849897468</c:v>
                </c:pt>
                <c:pt idx="742">
                  <c:v>0.8258367804436683</c:v>
                </c:pt>
                <c:pt idx="743">
                  <c:v>0.8529884140339621</c:v>
                </c:pt>
                <c:pt idx="744">
                  <c:v>0.8780080208169532</c:v>
                </c:pt>
                <c:pt idx="745">
                  <c:v>0.9008330648056363</c:v>
                </c:pt>
                <c:pt idx="746">
                  <c:v>0.9214064952770994</c:v>
                </c:pt>
                <c:pt idx="747">
                  <c:v>0.9396768893695934</c:v>
                </c:pt>
                <c:pt idx="748">
                  <c:v>0.9555985806129274</c:v>
                </c:pt>
                <c:pt idx="749">
                  <c:v>0.9691317730708514</c:v>
                </c:pt>
                <c:pt idx="750">
                  <c:v>0.9802426408101672</c:v>
                </c:pt>
                <c:pt idx="751">
                  <c:v>0.9889034124479575</c:v>
                </c:pt>
                <c:pt idx="752">
                  <c:v>0.9950924405655683</c:v>
                </c:pt>
                <c:pt idx="753">
                  <c:v>0.9987942558158904</c:v>
                </c:pt>
                <c:pt idx="754">
                  <c:v>0.9999996055886662</c:v>
                </c:pt>
                <c:pt idx="755">
                  <c:v>0.9987054771371973</c:v>
                </c:pt>
                <c:pt idx="756">
                  <c:v>0.9949151051086429</c:v>
                </c:pt>
                <c:pt idx="757">
                  <c:v>0.988637963459088</c:v>
                </c:pt>
                <c:pt idx="758">
                  <c:v>0.979889741773584</c:v>
                </c:pt>
                <c:pt idx="759">
                  <c:v>0.9686923060503569</c:v>
                </c:pt>
                <c:pt idx="760">
                  <c:v>0.9550736440472064</c:v>
                </c:pt>
                <c:pt idx="761">
                  <c:v>0.9390677953266743</c:v>
                </c:pt>
                <c:pt idx="762">
                  <c:v>0.9207147661748816</c:v>
                </c:pt>
                <c:pt idx="763">
                  <c:v>0.9000604296066328</c:v>
                </c:pt>
                <c:pt idx="764">
                  <c:v>0.8771564107067747</c:v>
                </c:pt>
                <c:pt idx="765">
                  <c:v>0.8520599575943809</c:v>
                </c:pt>
                <c:pt idx="766">
                  <c:v>0.8248337983322452</c:v>
                </c:pt>
                <c:pt idx="767">
                  <c:v>0.795545984139421</c:v>
                </c:pt>
                <c:pt idx="768">
                  <c:v>0.7642697192985879</c:v>
                </c:pt>
                <c:pt idx="769">
                  <c:v>0.7310831781834791</c:v>
                </c:pt>
                <c:pt idx="770">
                  <c:v>0.6960693098636755</c:v>
                </c:pt>
                <c:pt idx="771">
                  <c:v>0.6593156307750964</c:v>
                </c:pt>
                <c:pt idx="772">
                  <c:v>0.6209140059745277</c:v>
                </c:pt>
                <c:pt idx="773">
                  <c:v>0.5809604195247862</c:v>
                </c:pt>
                <c:pt idx="774">
                  <c:v>0.5395547345845645</c:v>
                </c:pt>
                <c:pt idx="775">
                  <c:v>0.4968004438025611</c:v>
                </c:pt>
                <c:pt idx="776">
                  <c:v>0.4528044106397147</c:v>
                </c:pt>
                <c:pt idx="777">
                  <c:v>0.4076766022662538</c:v>
                </c:pt>
                <c:pt idx="778">
                  <c:v>0.36152981470099754</c:v>
                </c:pt>
                <c:pt idx="779">
                  <c:v>0.31447939088006993</c:v>
                </c:pt>
                <c:pt idx="780">
                  <c:v>0.26664293235964964</c:v>
                </c:pt>
                <c:pt idx="781">
                  <c:v>0.21814000537327807</c:v>
                </c:pt>
                <c:pt idx="782">
                  <c:v>0.16909184197859892</c:v>
                </c:pt>
                <c:pt idx="783">
                  <c:v>0.11962103704030226</c:v>
                </c:pt>
                <c:pt idx="784">
                  <c:v>0.0698512418068296</c:v>
                </c:pt>
                <c:pt idx="785">
                  <c:v>0.019906854846670454</c:v>
                </c:pt>
                <c:pt idx="786">
                  <c:v>-0.030087288883322877</c:v>
                </c:pt>
                <c:pt idx="787">
                  <c:v>-0.08000623006025795</c:v>
                </c:pt>
                <c:pt idx="788">
                  <c:v>-0.12972519732848156</c:v>
                </c:pt>
                <c:pt idx="789">
                  <c:v>-0.17911991916296774</c:v>
                </c:pt>
                <c:pt idx="790">
                  <c:v>-0.22806693448339013</c:v>
                </c:pt>
                <c:pt idx="791">
                  <c:v>-0.27644390124257434</c:v>
                </c:pt>
                <c:pt idx="792">
                  <c:v>-0.32412990221784593</c:v>
                </c:pt>
                <c:pt idx="793">
                  <c:v>-0.3710057472411629</c:v>
                </c:pt>
                <c:pt idx="794">
                  <c:v>-0.4169542711124416</c:v>
                </c:pt>
                <c:pt idx="795">
                  <c:v>-0.46186062645151943</c:v>
                </c:pt>
                <c:pt idx="796">
                  <c:v>-0.5056125707568392</c:v>
                </c:pt>
                <c:pt idx="797">
                  <c:v>-0.5481007469531972</c:v>
                </c:pt>
                <c:pt idx="798">
                  <c:v>-0.5892189567275234</c:v>
                </c:pt>
                <c:pt idx="799">
                  <c:v>-0.6288644259693373</c:v>
                </c:pt>
                <c:pt idx="800">
                  <c:v>-0.6669380616524843</c:v>
                </c:pt>
                <c:pt idx="801">
                  <c:v>-0.7033446995161332</c:v>
                </c:pt>
                <c:pt idx="802">
                  <c:v>-0.7379933419258253</c:v>
                </c:pt>
                <c:pt idx="803">
                  <c:v>-0.7707973853202059</c:v>
                </c:pt>
                <c:pt idx="804">
                  <c:v>-0.8016748366748087</c:v>
                </c:pt>
                <c:pt idx="805">
                  <c:v>-0.8305485184419041</c:v>
                </c:pt>
                <c:pt idx="806">
                  <c:v>-0.8573462614542057</c:v>
                </c:pt>
                <c:pt idx="807">
                  <c:v>-0.8820010853102164</c:v>
                </c:pt>
                <c:pt idx="808">
                  <c:v>-0.9044513657901864</c:v>
                </c:pt>
                <c:pt idx="809">
                  <c:v>-0.9246409888848496</c:v>
                </c:pt>
                <c:pt idx="810">
                  <c:v>-0.942519491051016</c:v>
                </c:pt>
                <c:pt idx="811">
                  <c:v>-0.9580421853442194</c:v>
                </c:pt>
                <c:pt idx="812">
                  <c:v>-0.971170273112785</c:v>
                </c:pt>
                <c:pt idx="813">
                  <c:v>-0.9818709409742701</c:v>
                </c:pt>
                <c:pt idx="814">
                  <c:v>-0.9901174428318218</c:v>
                </c:pt>
                <c:pt idx="815">
                  <c:v>-0.995889166725489</c:v>
                </c:pt>
                <c:pt idx="816">
                  <c:v>-0.9991716863513951</c:v>
                </c:pt>
                <c:pt idx="817">
                  <c:v>-0.9999567971199773</c:v>
                </c:pt>
                <c:pt idx="818">
                  <c:v>-0.9982425366631928</c:v>
                </c:pt>
                <c:pt idx="819">
                  <c:v>-0.9940331897394131</c:v>
                </c:pt>
                <c:pt idx="820">
                  <c:v>-0.9873392775237634</c:v>
                </c:pt>
                <c:pt idx="821">
                  <c:v>-0.9781775313106587</c:v>
                </c:pt>
                <c:pt idx="822">
                  <c:v>-0.9665708506942893</c:v>
                </c:pt>
                <c:pt idx="823">
                  <c:v>-0.9525482463315524</c:v>
                </c:pt>
                <c:pt idx="824">
                  <c:v>-0.9361447674305214</c:v>
                </c:pt>
                <c:pt idx="825">
                  <c:v>-0.9174014141456869</c:v>
                </c:pt>
                <c:pt idx="826">
                  <c:v>-0.8963650350989056</c:v>
                </c:pt>
                <c:pt idx="827">
                  <c:v>-0.8730882102822664</c:v>
                </c:pt>
                <c:pt idx="828">
                  <c:v>-0.8476291196354718</c:v>
                </c:pt>
                <c:pt idx="829">
                  <c:v>-0.8200513976262966</c:v>
                </c:pt>
                <c:pt idx="830">
                  <c:v>-0.7904239741975718</c:v>
                </c:pt>
                <c:pt idx="831">
                  <c:v>-0.7588209024781969</c:v>
                </c:pt>
                <c:pt idx="832">
                  <c:v>-0.7253211736889176</c:v>
                </c:pt>
                <c:pt idx="833">
                  <c:v>-0.6900085197053811</c:v>
                </c:pt>
                <c:pt idx="834">
                  <c:v>-0.6529712037720666</c:v>
                </c:pt>
                <c:pt idx="835">
                  <c:v>-0.6143017998901563</c:v>
                </c:pt>
                <c:pt idx="836">
                  <c:v>-0.5740969614307079</c:v>
                </c:pt>
                <c:pt idx="837">
                  <c:v>-0.5324571795516062</c:v>
                </c:pt>
                <c:pt idx="838">
                  <c:v>-0.4894865320219643</c:v>
                </c:pt>
                <c:pt idx="839">
                  <c:v>-0.4452924230819192</c:v>
                </c:pt>
                <c:pt idx="840">
                  <c:v>-0.3999853149879866</c:v>
                </c:pt>
                <c:pt idx="841">
                  <c:v>-0.3536784519149027</c:v>
                </c:pt>
                <c:pt idx="842">
                  <c:v>-0.30648757690421524</c:v>
                </c:pt>
                <c:pt idx="843">
                  <c:v>-0.25853064256691183</c:v>
                </c:pt>
                <c:pt idx="844">
                  <c:v>-0.20992751626334014</c:v>
                </c:pt>
                <c:pt idx="845">
                  <c:v>-0.16079968049725404</c:v>
                </c:pt>
                <c:pt idx="846">
                  <c:v>-0.11126992927277256</c:v>
                </c:pt>
                <c:pt idx="847">
                  <c:v>-0.06146206117337514</c:v>
                </c:pt>
                <c:pt idx="848">
                  <c:v>-0.011500569929866984</c:v>
                </c:pt>
                <c:pt idx="849">
                  <c:v>0.03848966674909189</c:v>
                </c:pt>
                <c:pt idx="850">
                  <c:v>0.0883836993062019</c:v>
                </c:pt>
                <c:pt idx="851">
                  <c:v>0.13805681864439426</c:v>
                </c:pt>
                <c:pt idx="852">
                  <c:v>0.18738486783456984</c:v>
                </c:pt>
                <c:pt idx="853">
                  <c:v>0.23624455244331174</c:v>
                </c:pt>
                <c:pt idx="854">
                  <c:v>0.2845137487047367</c:v>
                </c:pt>
                <c:pt idx="855">
                  <c:v>0.33207180876628906</c:v>
                </c:pt>
                <c:pt idx="856">
                  <c:v>0.3787998622455872</c:v>
                </c:pt>
                <c:pt idx="857">
                  <c:v>0.4245811133444195</c:v>
                </c:pt>
                <c:pt idx="858">
                  <c:v>0.46930113277746016</c:v>
                </c:pt>
                <c:pt idx="859">
                  <c:v>0.5128481437858687</c:v>
                </c:pt>
                <c:pt idx="860">
                  <c:v>0.5551133015209566</c:v>
                </c:pt>
                <c:pt idx="861">
                  <c:v>0.5959909650996669</c:v>
                </c:pt>
                <c:pt idx="862">
                  <c:v>0.6353789616517167</c:v>
                </c:pt>
                <c:pt idx="863">
                  <c:v>0.6731788416986039</c:v>
                </c:pt>
                <c:pt idx="864">
                  <c:v>0.7092961252260133</c:v>
                </c:pt>
                <c:pt idx="865">
                  <c:v>0.7436405378346338</c:v>
                </c:pt>
                <c:pt idx="866">
                  <c:v>0.776126236379178</c:v>
                </c:pt>
                <c:pt idx="867">
                  <c:v>0.8066720235314999</c:v>
                </c:pt>
                <c:pt idx="868">
                  <c:v>0.8352015507316619</c:v>
                </c:pt>
                <c:pt idx="869">
                  <c:v>0.8616435090195579</c:v>
                </c:pt>
                <c:pt idx="870">
                  <c:v>0.8859318072701662</c:v>
                </c:pt>
                <c:pt idx="871">
                  <c:v>0.9080057373869684</c:v>
                </c:pt>
                <c:pt idx="872">
                  <c:v>0.9278101260405469</c:v>
                </c:pt>
                <c:pt idx="873">
                  <c:v>0.9452954725731971</c:v>
                </c:pt>
                <c:pt idx="874">
                  <c:v>0.960418072724782</c:v>
                </c:pt>
                <c:pt idx="875">
                  <c:v>0.9731401278706161</c:v>
                </c:pt>
                <c:pt idx="876">
                  <c:v>0.9834298394983567</c:v>
                </c:pt>
                <c:pt idx="877">
                  <c:v>0.9912614886877099</c:v>
                </c:pt>
                <c:pt idx="878">
                  <c:v>0.9966155003943478</c:v>
                </c:pt>
                <c:pt idx="879">
                  <c:v>0.9994784923773194</c:v>
                </c:pt>
                <c:pt idx="880">
                  <c:v>0.9998433086476842</c:v>
                </c:pt>
                <c:pt idx="881">
                  <c:v>0.9977090373547587</c:v>
                </c:pt>
                <c:pt idx="882">
                  <c:v>0.9930810130652689</c:v>
                </c:pt>
                <c:pt idx="883">
                  <c:v>0.98597080342971</c:v>
                </c:pt>
                <c:pt idx="884">
                  <c:v>0.9763961802692437</c:v>
                </c:pt>
                <c:pt idx="885">
                  <c:v>0.9643810751554066</c:v>
                </c:pt>
                <c:pt idx="886">
                  <c:v>0.949955519593634</c:v>
                </c:pt>
                <c:pt idx="887">
                  <c:v>0.9331555699601505</c:v>
                </c:pt>
                <c:pt idx="888">
                  <c:v>0.914023217379793</c:v>
                </c:pt>
                <c:pt idx="889">
                  <c:v>0.8926062827700729</c:v>
                </c:pt>
                <c:pt idx="890">
                  <c:v>0.8689582973137965</c:v>
                </c:pt>
                <c:pt idx="891">
                  <c:v>0.8431383686589649</c:v>
                </c:pt>
                <c:pt idx="892">
                  <c:v>0.8152110331804638</c:v>
                </c:pt>
                <c:pt idx="893">
                  <c:v>0.7852460946727108</c:v>
                </c:pt>
                <c:pt idx="894">
                  <c:v>0.7533184498765321</c:v>
                </c:pt>
                <c:pt idx="895">
                  <c:v>0.7195079012763314</c:v>
                </c:pt>
                <c:pt idx="896">
                  <c:v>0.6838989576354062</c:v>
                </c:pt>
                <c:pt idx="897">
                  <c:v>0.6465806227680896</c:v>
                </c:pt>
                <c:pt idx="898">
                  <c:v>0.6076461730765318</c:v>
                </c:pt>
                <c:pt idx="899">
                  <c:v>0.5671929244082865</c:v>
                </c:pt>
                <c:pt idx="900">
                  <c:v>0.5253219888173911</c:v>
                </c:pt>
                <c:pt idx="901">
                  <c:v>0.48213802183684923</c:v>
                </c:pt>
                <c:pt idx="902">
                  <c:v>0.4377489608943493</c:v>
                </c:pt>
                <c:pt idx="903">
                  <c:v>0.39226575552486537</c:v>
                </c:pt>
                <c:pt idx="904">
                  <c:v>0.34580209005461904</c:v>
                </c:pt>
                <c:pt idx="905">
                  <c:v>0.29847409944949</c:v>
                </c:pt>
                <c:pt idx="906">
                  <c:v>0.2504000790380365</c:v>
                </c:pt>
                <c:pt idx="907">
                  <c:v>0.201700188834835</c:v>
                </c:pt>
                <c:pt idx="908">
                  <c:v>0.15249615320297424</c:v>
                </c:pt>
                <c:pt idx="909">
                  <c:v>0.10291095660656034</c:v>
                </c:pt>
                <c:pt idx="910">
                  <c:v>0.053068536213627227</c:v>
                </c:pt>
                <c:pt idx="911">
                  <c:v>0.003093472117712348</c:v>
                </c:pt>
                <c:pt idx="912">
                  <c:v>-0.046889324047440575</c:v>
                </c:pt>
                <c:pt idx="913">
                  <c:v>-0.09675492132196283</c:v>
                </c:pt>
                <c:pt idx="914">
                  <c:v>-0.14637868168217616</c:v>
                </c:pt>
                <c:pt idx="915">
                  <c:v>-0.19563657157072079</c:v>
                </c:pt>
                <c:pt idx="916">
                  <c:v>-0.24440547191590245</c:v>
                </c:pt>
                <c:pt idx="917">
                  <c:v>-0.29256348586519665</c:v>
                </c:pt>
                <c:pt idx="918">
                  <c:v>-0.339990243463946</c:v>
                </c:pt>
                <c:pt idx="919">
                  <c:v>-0.3865672025175381</c:v>
                </c:pt>
                <c:pt idx="920">
                  <c:v>-0.4321779448851371</c:v>
                </c:pt>
                <c:pt idx="921">
                  <c:v>-0.4767084674644524</c:v>
                </c:pt>
                <c:pt idx="922">
                  <c:v>-0.5200474671400708</c:v>
                </c:pt>
                <c:pt idx="923">
                  <c:v>-0.5620866189833246</c:v>
                </c:pt>
                <c:pt idx="924">
                  <c:v>-0.6027208470081781</c:v>
                </c:pt>
                <c:pt idx="925">
                  <c:v>-0.6418485868064547</c:v>
                </c:pt>
                <c:pt idx="926">
                  <c:v>-0.6793720394060029</c:v>
                </c:pt>
                <c:pt idx="927">
                  <c:v>-0.7151974157171492</c:v>
                </c:pt>
                <c:pt idx="928">
                  <c:v>-0.7492351709566168</c:v>
                </c:pt>
                <c:pt idx="929">
                  <c:v>-0.7814002284628316</c:v>
                </c:pt>
                <c:pt idx="930">
                  <c:v>-0.8116121923432571</c:v>
                </c:pt>
                <c:pt idx="931">
                  <c:v>-0.8397955484222873</c:v>
                </c:pt>
                <c:pt idx="932">
                  <c:v>-0.865879852987325</c:v>
                </c:pt>
                <c:pt idx="933">
                  <c:v>-0.8897999088614047</c:v>
                </c:pt>
                <c:pt idx="934">
                  <c:v>-0.9114959283621685</c:v>
                </c:pt>
                <c:pt idx="935">
                  <c:v>-0.9309136827399269</c:v>
                </c:pt>
                <c:pt idx="936">
                  <c:v>-0.948004637721312</c:v>
                </c:pt>
                <c:pt idx="937">
                  <c:v>-0.9627260748196629</c:v>
                </c:pt>
                <c:pt idx="938">
                  <c:v>-0.9750411981090124</c:v>
                </c:pt>
                <c:pt idx="939">
                  <c:v>-0.9849192261947305</c:v>
                </c:pt>
                <c:pt idx="940">
                  <c:v>-0.9923354691509779</c:v>
                </c:pt>
                <c:pt idx="941">
                  <c:v>-0.9972713902326706</c:v>
                </c:pt>
                <c:pt idx="942">
                  <c:v>-0.9997146522076811</c:v>
                </c:pt>
                <c:pt idx="943">
                  <c:v>-0.9996591481934988</c:v>
                </c:pt>
                <c:pt idx="944">
                  <c:v>-0.9971050169212529</c:v>
                </c:pt>
                <c:pt idx="945">
                  <c:v>-0.9920586423889587</c:v>
                </c:pt>
                <c:pt idx="946">
                  <c:v>-0.9845326379048446</c:v>
                </c:pt>
                <c:pt idx="947">
                  <c:v>-0.9745458145606556</c:v>
                </c:pt>
                <c:pt idx="948">
                  <c:v>-0.9621231342136851</c:v>
                </c:pt>
                <c:pt idx="949">
                  <c:v>-0.9472956470952467</c:v>
                </c:pt>
                <c:pt idx="950">
                  <c:v>-0.9301004142011066</c:v>
                </c:pt>
                <c:pt idx="951">
                  <c:v>-0.9105804146583929</c:v>
                </c:pt>
                <c:pt idx="952">
                  <c:v>-0.8887844383001489</c:v>
                </c:pt>
                <c:pt idx="953">
                  <c:v>-0.8647669637161387</c:v>
                </c:pt>
                <c:pt idx="954">
                  <c:v>-0.8385880220847703</c:v>
                </c:pt>
                <c:pt idx="955">
                  <c:v>-0.8103130471263897</c:v>
                </c:pt>
                <c:pt idx="956">
                  <c:v>-0.7800127115530661</c:v>
                </c:pt>
                <c:pt idx="957">
                  <c:v>-0.7477627504236314</c:v>
                </c:pt>
                <c:pt idx="958">
                  <c:v>-0.7136437718454454</c:v>
                </c:pt>
                <c:pt idx="959">
                  <c:v>-0.6777410554961423</c:v>
                </c:pt>
                <c:pt idx="960">
                  <c:v>-0.6401443394688177</c:v>
                </c:pt>
                <c:pt idx="961">
                  <c:v>-0.6009475959735427</c:v>
                </c:pt>
                <c:pt idx="962">
                  <c:v>-0.5602487964557976</c:v>
                </c:pt>
                <c:pt idx="963">
                  <c:v>-0.5181496667188399</c:v>
                </c:pt>
                <c:pt idx="964">
                  <c:v>-0.4747554326622211</c:v>
                </c:pt>
                <c:pt idx="965">
                  <c:v>-0.4301745572717966</c:v>
                </c:pt>
                <c:pt idx="966">
                  <c:v>-0.38451846951876484</c:v>
                </c:pt>
                <c:pt idx="967">
                  <c:v>-0.33790128584529044</c:v>
                </c:pt>
                <c:pt idx="968">
                  <c:v>-0.290439524932784</c:v>
                </c:pt>
                <c:pt idx="969">
                  <c:v>-0.24225181646593294</c:v>
                </c:pt>
                <c:pt idx="970">
                  <c:v>-0.19345860462022424</c:v>
                </c:pt>
                <c:pt idx="971">
                  <c:v>-0.14418184701425166</c:v>
                </c:pt>
                <c:pt idx="972">
                  <c:v>-0.09454470987920481</c:v>
                </c:pt>
                <c:pt idx="973">
                  <c:v>-0.044671260207385974</c:v>
                </c:pt>
                <c:pt idx="974">
                  <c:v>0.00531384435060166</c:v>
                </c:pt>
                <c:pt idx="975">
                  <c:v>0.05528566706510943</c:v>
                </c:pt>
                <c:pt idx="976">
                  <c:v>0.10511930440418032</c:v>
                </c:pt>
                <c:pt idx="977">
                  <c:v>0.15469019822730914</c:v>
                </c:pt>
                <c:pt idx="978">
                  <c:v>0.2038744471159746</c:v>
                </c:pt>
                <c:pt idx="979">
                  <c:v>0.2525491160626027</c:v>
                </c:pt>
                <c:pt idx="980">
                  <c:v>0.3005925437441115</c:v>
                </c:pt>
                <c:pt idx="981">
                  <c:v>0.34788464661183727</c:v>
                </c:pt>
                <c:pt idx="982">
                  <c:v>0.39430721903784843</c:v>
                </c:pt>
                <c:pt idx="983">
                  <c:v>0.4397442287675014</c:v>
                </c:pt>
                <c:pt idx="984">
                  <c:v>0.48408210693959647</c:v>
                </c:pt>
                <c:pt idx="985">
                  <c:v>0.5272100319494305</c:v>
                </c:pt>
                <c:pt idx="986">
                  <c:v>0.5690202064450739</c:v>
                </c:pt>
                <c:pt idx="987">
                  <c:v>0.6094081267645935</c:v>
                </c:pt>
                <c:pt idx="988">
                  <c:v>0.6482728441408246</c:v>
                </c:pt>
                <c:pt idx="989">
                  <c:v>0.6855172170206688</c:v>
                </c:pt>
                <c:pt idx="990">
                  <c:v>0.7210481538684268</c:v>
                </c:pt>
                <c:pt idx="991">
                  <c:v>0.7547768458461379</c:v>
                </c:pt>
                <c:pt idx="992">
                  <c:v>0.7866189887894115</c:v>
                </c:pt>
                <c:pt idx="993">
                  <c:v>0.8164949939239661</c:v>
                </c:pt>
                <c:pt idx="994">
                  <c:v>0.8443301867960793</c:v>
                </c:pt>
                <c:pt idx="995">
                  <c:v>0.8700549939198635</c:v>
                </c:pt>
                <c:pt idx="996">
                  <c:v>0.8936051166747331</c:v>
                </c:pt>
                <c:pt idx="997">
                  <c:v>0.914921692018461</c:v>
                </c:pt>
                <c:pt idx="998">
                  <c:v>0.9339514396141517</c:v>
                </c:pt>
                <c:pt idx="999">
                  <c:v>0.9506467950033116</c:v>
                </c:pt>
              </c:numCache>
            </c:numRef>
          </c:xVal>
          <c:yVal>
            <c:numRef>
              <c:f>'Wartości liczbowe'!$D$5:$D$1004</c:f>
              <c:numCache>
                <c:ptCount val="1000"/>
                <c:pt idx="0">
                  <c:v>1</c:v>
                </c:pt>
                <c:pt idx="1">
                  <c:v>0.9984878812375985</c:v>
                </c:pt>
                <c:pt idx="2">
                  <c:v>0.9939560979566968</c:v>
                </c:pt>
                <c:pt idx="3">
                  <c:v>0.9864183553463477</c:v>
                </c:pt>
                <c:pt idx="4">
                  <c:v>0.9758974493306055</c:v>
                </c:pt>
                <c:pt idx="5">
                  <c:v>0.962425197628238</c:v>
                </c:pt>
                <c:pt idx="6">
                  <c:v>0.946042343528387</c:v>
                </c:pt>
                <c:pt idx="7">
                  <c:v>0.9267984326731847</c:v>
                </c:pt>
                <c:pt idx="8">
                  <c:v>0.9047516632199634</c:v>
                </c:pt>
                <c:pt idx="9">
                  <c:v>0.8799687098362042</c:v>
                </c:pt>
                <c:pt idx="10">
                  <c:v>0.8525245220595057</c:v>
                </c:pt>
                <c:pt idx="11">
                  <c:v>0.8225020976323799</c:v>
                </c:pt>
                <c:pt idx="12">
                  <c:v>0.7899922314973651</c:v>
                </c:pt>
                <c:pt idx="13">
                  <c:v>0.7550932412115527</c:v>
                </c:pt>
                <c:pt idx="14">
                  <c:v>0.7179106696109433</c:v>
                </c:pt>
                <c:pt idx="15">
                  <c:v>0.6785569656238398</c:v>
                </c:pt>
                <c:pt idx="16">
                  <c:v>0.6371511441985801</c:v>
                </c:pt>
                <c:pt idx="17">
                  <c:v>0.5938184263740639</c:v>
                </c:pt>
                <c:pt idx="18">
                  <c:v>0.5486898605815875</c:v>
                </c:pt>
                <c:pt idx="19">
                  <c:v>0.5019019263232615</c:v>
                </c:pt>
                <c:pt idx="20">
                  <c:v>0.4535961214255773</c:v>
                </c:pt>
                <c:pt idx="21">
                  <c:v>0.40391853411637274</c:v>
                </c:pt>
                <c:pt idx="22">
                  <c:v>0.3530194012193302</c:v>
                </c:pt>
                <c:pt idx="23">
                  <c:v>0.30105265380213675</c:v>
                </c:pt>
                <c:pt idx="24">
                  <c:v>0.2481754516523729</c:v>
                </c:pt>
                <c:pt idx="25">
                  <c:v>0.19454770798898718</c:v>
                </c:pt>
                <c:pt idx="26">
                  <c:v>0.1403316058467365</c:v>
                </c:pt>
                <c:pt idx="27">
                  <c:v>0.08569110759616823</c:v>
                </c:pt>
                <c:pt idx="28">
                  <c:v>0.03079145908246612</c:v>
                </c:pt>
                <c:pt idx="29">
                  <c:v>-0.024201310117236845</c:v>
                </c:pt>
                <c:pt idx="30">
                  <c:v>-0.07912088880673408</c:v>
                </c:pt>
                <c:pt idx="31">
                  <c:v>-0.13380118713530623</c:v>
                </c:pt>
                <c:pt idx="32">
                  <c:v>-0.18807683889288032</c:v>
                </c:pt>
                <c:pt idx="33">
                  <c:v>-0.24178370161672802</c:v>
                </c:pt>
                <c:pt idx="34">
                  <c:v>-0.294759352997261</c:v>
                </c:pt>
                <c:pt idx="35">
                  <c:v>-0.346843582081673</c:v>
                </c:pt>
                <c:pt idx="36">
                  <c:v>-0.39787887378991615</c:v>
                </c:pt>
                <c:pt idx="37">
                  <c:v>-0.44771088527771746</c:v>
                </c:pt>
                <c:pt idx="38">
                  <c:v>-0.49618891270599885</c:v>
                </c:pt>
                <c:pt idx="39">
                  <c:v>-0.5431663470050839</c:v>
                </c:pt>
                <c:pt idx="40">
                  <c:v>-0.5885011172553458</c:v>
                </c:pt>
                <c:pt idx="41">
                  <c:v>-0.6320561203434153</c:v>
                </c:pt>
                <c:pt idx="42">
                  <c:v>-0.6736996355945613</c:v>
                </c:pt>
                <c:pt idx="43">
                  <c:v>-0.7133057231272952</c:v>
                </c:pt>
                <c:pt idx="44">
                  <c:v>-0.7507546047254912</c:v>
                </c:pt>
                <c:pt idx="45">
                  <c:v>-0.7859330260761572</c:v>
                </c:pt>
                <c:pt idx="46">
                  <c:v>-0.8187345992773816</c:v>
                </c:pt>
                <c:pt idx="47">
                  <c:v>-0.8490601245806172</c:v>
                </c:pt>
                <c:pt idx="48">
                  <c:v>-0.8768178903942815</c:v>
                </c:pt>
                <c:pt idx="49">
                  <c:v>-0.9019239506413969</c:v>
                </c:pt>
                <c:pt idx="50">
                  <c:v>-0.9243023786324636</c:v>
                </c:pt>
                <c:pt idx="51">
                  <c:v>-0.9438854966858053</c:v>
                </c:pt>
                <c:pt idx="52">
                  <c:v>-0.9606140808009523</c:v>
                </c:pt>
                <c:pt idx="53">
                  <c:v>-0.9744375397660867</c:v>
                </c:pt>
                <c:pt idx="54">
                  <c:v>-0.9853140681578838</c:v>
                </c:pt>
                <c:pt idx="55">
                  <c:v>-0.9932107727710412</c:v>
                </c:pt>
                <c:pt idx="56">
                  <c:v>-0.9981037720951457</c:v>
                </c:pt>
                <c:pt idx="57">
                  <c:v>-0.9999782685380324</c:v>
                </c:pt>
                <c:pt idx="58">
                  <c:v>-0.9988285931772186</c:v>
                </c:pt>
                <c:pt idx="59">
                  <c:v>-0.994658222904072</c:v>
                </c:pt>
                <c:pt idx="60">
                  <c:v>-0.9874797699088649</c:v>
                </c:pt>
                <c:pt idx="61">
                  <c:v>-0.9773149435385153</c:v>
                </c:pt>
                <c:pt idx="62">
                  <c:v>-0.9641944846423656</c:v>
                </c:pt>
                <c:pt idx="63">
                  <c:v>-0.9481580726045522</c:v>
                </c:pt>
                <c:pt idx="64">
                  <c:v>-0.9292542053441231</c:v>
                </c:pt>
                <c:pt idx="65">
                  <c:v>-0.9075400526458112</c:v>
                </c:pt>
                <c:pt idx="66">
                  <c:v>-0.8830812832650261</c:v>
                </c:pt>
                <c:pt idx="67">
                  <c:v>-0.855951866329939</c:v>
                </c:pt>
                <c:pt idx="68">
                  <c:v>-0.8262338476412722</c:v>
                </c:pt>
                <c:pt idx="69">
                  <c:v>-0.7940171015463058</c:v>
                </c:pt>
                <c:pt idx="70">
                  <c:v>-0.7593990591375076</c:v>
                </c:pt>
                <c:pt idx="71">
                  <c:v>-0.7224844135977658</c:v>
                </c:pt>
                <c:pt idx="72">
                  <c:v>-0.683384803583336</c:v>
                </c:pt>
                <c:pt idx="73">
                  <c:v>-0.642218475602029</c:v>
                </c:pt>
                <c:pt idx="74">
                  <c:v>-0.599109926407685</c:v>
                </c:pt>
                <c:pt idx="75">
                  <c:v>-0.5541895264924167</c:v>
                </c:pt>
                <c:pt idx="76">
                  <c:v>-0.5075931258152773</c:v>
                </c:pt>
                <c:pt idx="77">
                  <c:v>-0.45946164295971426</c:v>
                </c:pt>
                <c:pt idx="78">
                  <c:v>-0.4099406389623056</c:v>
                </c:pt>
                <c:pt idx="79">
                  <c:v>-0.3591798771016045</c:v>
                </c:pt>
                <c:pt idx="80">
                  <c:v>-0.30733286997841935</c:v>
                </c:pt>
                <c:pt idx="81">
                  <c:v>-0.25455641525724</c:v>
                </c:pt>
                <c:pt idx="82">
                  <c:v>-0.20101012147286038</c:v>
                </c:pt>
                <c:pt idx="83">
                  <c:v>-0.14685592533625638</c:v>
                </c:pt>
                <c:pt idx="84">
                  <c:v>-0.09225760199951077</c:v>
                </c:pt>
                <c:pt idx="85">
                  <c:v>-0.03738026976085078</c:v>
                </c:pt>
                <c:pt idx="86">
                  <c:v>0.01761010929230725</c:v>
                </c:pt>
                <c:pt idx="87">
                  <c:v>0.0725472311921276</c:v>
                </c:pt>
                <c:pt idx="88">
                  <c:v>0.12726495303305702</c:v>
                </c:pt>
                <c:pt idx="89">
                  <c:v>0.18159779542743068</c:v>
                </c:pt>
                <c:pt idx="90">
                  <c:v>0.23538144295445118</c:v>
                </c:pt>
                <c:pt idx="91">
                  <c:v>0.2884532410890465</c:v>
                </c:pt>
                <c:pt idx="92">
                  <c:v>0.34065268810778926</c:v>
                </c:pt>
                <c:pt idx="93">
                  <c:v>0.391821920484233</c:v>
                </c:pt>
                <c:pt idx="94">
                  <c:v>0.4418061903057062</c:v>
                </c:pt>
                <c:pt idx="95">
                  <c:v>0.4904543332677666</c:v>
                </c:pt>
                <c:pt idx="96">
                  <c:v>0.5376192258309563</c:v>
                </c:pt>
                <c:pt idx="97">
                  <c:v>0.5831582301573324</c:v>
                </c:pt>
                <c:pt idx="98">
                  <c:v>0.6269336254811696</c:v>
                </c:pt>
                <c:pt idx="99">
                  <c:v>0.668813024609265</c:v>
                </c:pt>
                <c:pt idx="100">
                  <c:v>0.70866977429126</c:v>
                </c:pt>
                <c:pt idx="101">
                  <c:v>0.7463833382491502</c:v>
                </c:pt>
                <c:pt idx="102">
                  <c:v>0.7818396617076188</c:v>
                </c:pt>
                <c:pt idx="103">
                  <c:v>0.8149315163227724</c:v>
                </c:pt>
                <c:pt idx="104">
                  <c:v>0.8455588244661173</c:v>
                </c:pt>
                <c:pt idx="105">
                  <c:v>0.8736289618830834</c:v>
                </c:pt>
                <c:pt idx="106">
                  <c:v>0.8990570378107678</c:v>
                </c:pt>
                <c:pt idx="107">
                  <c:v>0.9217661517077665</c:v>
                </c:pt>
                <c:pt idx="108">
                  <c:v>0.9416876258196779</c:v>
                </c:pt>
                <c:pt idx="109">
                  <c:v>0.9587612128769419</c:v>
                </c:pt>
                <c:pt idx="110">
                  <c:v>0.9729352782968976</c:v>
                </c:pt>
                <c:pt idx="111">
                  <c:v>0.9841669563390231</c:v>
                </c:pt>
                <c:pt idx="112">
                  <c:v>0.9924222797411169</c:v>
                </c:pt>
                <c:pt idx="113">
                  <c:v>0.9976762824443668</c:v>
                </c:pt>
                <c:pt idx="114">
                  <c:v>0.9999130750966423</c:v>
                </c:pt>
                <c:pt idx="115">
                  <c:v>0.9991258931056692</c:v>
                </c:pt>
                <c:pt idx="116">
                  <c:v>0.9953171170967635</c:v>
                </c:pt>
                <c:pt idx="117">
                  <c:v>0.9884982657132548</c:v>
                </c:pt>
                <c:pt idx="118">
                  <c:v>0.978689960781373</c:v>
                </c:pt>
                <c:pt idx="119">
                  <c:v>0.9659218649449484</c:v>
                </c:pt>
                <c:pt idx="120">
                  <c:v>0.9502325919585293</c:v>
                </c:pt>
                <c:pt idx="121">
                  <c:v>0.9316695899102183</c:v>
                </c:pt>
                <c:pt idx="122">
                  <c:v>0.9102889977273828</c:v>
                </c:pt>
                <c:pt idx="123">
                  <c:v>0.8861554753992044</c:v>
                </c:pt>
                <c:pt idx="124">
                  <c:v>0.8593420084295137</c:v>
                </c:pt>
                <c:pt idx="125">
                  <c:v>0.8299296871112912</c:v>
                </c:pt>
                <c:pt idx="126">
                  <c:v>0.7980074612903587</c:v>
                </c:pt>
                <c:pt idx="127">
                  <c:v>0.763671871359919</c:v>
                </c:pt>
                <c:pt idx="128">
                  <c:v>0.7270267562994753</c:v>
                </c:pt>
                <c:pt idx="129">
                  <c:v>0.6881829396410954</c:v>
                </c:pt>
                <c:pt idx="130">
                  <c:v>0.6472578943127236</c:v>
                </c:pt>
                <c:pt idx="131">
                  <c:v>0.6043753873721461</c:v>
                </c:pt>
                <c:pt idx="132">
                  <c:v>0.5596651057060105</c:v>
                </c:pt>
                <c:pt idx="133">
                  <c:v>0.5132622638258741</c:v>
                </c:pt>
                <c:pt idx="134">
                  <c:v>0.46530719494741174</c:v>
                </c:pt>
                <c:pt idx="135">
                  <c:v>0.41594492658942844</c:v>
                </c:pt>
                <c:pt idx="136">
                  <c:v>0.3653247419762019</c:v>
                </c:pt>
                <c:pt idx="137">
                  <c:v>0.31359972856955187</c:v>
                </c:pt>
                <c:pt idx="138">
                  <c:v>0.2609263150959929</c:v>
                </c:pt>
                <c:pt idx="139">
                  <c:v>0.2074637984691129</c:v>
                </c:pt>
                <c:pt idx="140">
                  <c:v>0.15337386203786346</c:v>
                </c:pt>
                <c:pt idx="141">
                  <c:v>0.09882008661771605</c:v>
                </c:pt>
                <c:pt idx="142">
                  <c:v>0.04396745578341502</c:v>
                </c:pt>
                <c:pt idx="143">
                  <c:v>-0.011018143080537215</c:v>
                </c:pt>
                <c:pt idx="144">
                  <c:v>-0.06597042046273076</c:v>
                </c:pt>
                <c:pt idx="145">
                  <c:v>-0.12072318762383386</c:v>
                </c:pt>
                <c:pt idx="146">
                  <c:v>-0.17511085919081198</c:v>
                </c:pt>
                <c:pt idx="147">
                  <c:v>-0.22896895392642386</c:v>
                </c:pt>
                <c:pt idx="148">
                  <c:v>-0.28213459215955655</c:v>
                </c:pt>
                <c:pt idx="149">
                  <c:v>-0.33444698837203524</c:v>
                </c:pt>
                <c:pt idx="150">
                  <c:v>-0.3857479374522218</c:v>
                </c:pt>
                <c:pt idx="151">
                  <c:v>-0.43588229314485</c:v>
                </c:pt>
                <c:pt idx="152">
                  <c:v>-0.4846984372501522</c:v>
                </c:pt>
                <c:pt idx="153">
                  <c:v>-0.5320487381533107</c:v>
                </c:pt>
                <c:pt idx="154">
                  <c:v>-0.5777899972975201</c:v>
                </c:pt>
                <c:pt idx="155">
                  <c:v>-0.6217838822504465</c:v>
                </c:pt>
                <c:pt idx="156">
                  <c:v>-0.6638973450543533</c:v>
                </c:pt>
                <c:pt idx="157">
                  <c:v>-0.7040030245947294</c:v>
                </c:pt>
                <c:pt idx="158">
                  <c:v>-0.7419796317705526</c:v>
                </c:pt>
                <c:pt idx="159">
                  <c:v>-0.7777123163013343</c:v>
                </c:pt>
                <c:pt idx="160">
                  <c:v>-0.811093014061656</c:v>
                </c:pt>
                <c:pt idx="161">
                  <c:v>-0.8420207738927477</c:v>
                </c:pt>
                <c:pt idx="162">
                  <c:v>-0.8704020629027671</c:v>
                </c:pt>
                <c:pt idx="163">
                  <c:v>-0.8961510493324918</c:v>
                </c:pt>
                <c:pt idx="164">
                  <c:v>-0.9191898621309318</c:v>
                </c:pt>
                <c:pt idx="165">
                  <c:v>-0.9394488264558982</c:v>
                </c:pt>
                <c:pt idx="166">
                  <c:v>-0.9568666743872638</c:v>
                </c:pt>
                <c:pt idx="167">
                  <c:v>-0.9713907302157138</c:v>
                </c:pt>
                <c:pt idx="168">
                  <c:v>-0.9829770697465997</c:v>
                </c:pt>
                <c:pt idx="169">
                  <c:v>-0.9915906531371363</c:v>
                </c:pt>
                <c:pt idx="170">
                  <c:v>-0.9972054308652121</c:v>
                </c:pt>
                <c:pt idx="171">
                  <c:v>-0.9998044225093274</c:v>
                </c:pt>
                <c:pt idx="172">
                  <c:v>-0.999379768101426</c:v>
                </c:pt>
                <c:pt idx="173">
                  <c:v>-0.9959327518973031</c:v>
                </c:pt>
                <c:pt idx="174">
                  <c:v>-0.989473798492712</c:v>
                </c:pt>
                <c:pt idx="175">
                  <c:v>-0.9800224412969096</c:v>
                </c:pt>
                <c:pt idx="176">
                  <c:v>-0.9676072634589876</c:v>
                </c:pt>
                <c:pt idx="177">
                  <c:v>-0.9522658114256412</c:v>
                </c:pt>
                <c:pt idx="178">
                  <c:v>-0.9340444813917941</c:v>
                </c:pt>
                <c:pt idx="179">
                  <c:v>-0.9129983789874867</c:v>
                </c:pt>
                <c:pt idx="180">
                  <c:v>-0.8891911526253609</c:v>
                </c:pt>
                <c:pt idx="181">
                  <c:v>-0.8626948010127417</c:v>
                </c:pt>
                <c:pt idx="182">
                  <c:v>-0.8335894554104488</c:v>
                </c:pt>
                <c:pt idx="183">
                  <c:v>-0.8019631372968216</c:v>
                </c:pt>
                <c:pt idx="184">
                  <c:v>-0.7679114921698745</c:v>
                </c:pt>
                <c:pt idx="185">
                  <c:v>-0.7315375002925775</c:v>
                </c:pt>
                <c:pt idx="186">
                  <c:v>-0.6929511652560948</c:v>
                </c:pt>
                <c:pt idx="187">
                  <c:v>-0.6522691813027911</c:v>
                </c:pt>
                <c:pt idx="188">
                  <c:v>-0.6096145804151162</c:v>
                </c:pt>
                <c:pt idx="189">
                  <c:v>-0.5651163602376856</c:v>
                </c:pt>
                <c:pt idx="190">
                  <c:v>-0.5189090939577411</c:v>
                </c:pt>
                <c:pt idx="191">
                  <c:v>-0.4711325233238894</c:v>
                </c:pt>
                <c:pt idx="192">
                  <c:v>-0.4219311360338464</c:v>
                </c:pt>
                <c:pt idx="193">
                  <c:v>-0.3714537287693254</c:v>
                </c:pt>
                <c:pt idx="194">
                  <c:v>-0.3198529571995355</c:v>
                </c:pt>
                <c:pt idx="195">
                  <c:v>-0.2672848743141601</c:v>
                </c:pt>
                <c:pt idx="196">
                  <c:v>-0.2139084584820732</c:v>
                </c:pt>
                <c:pt idx="197">
                  <c:v>-0.15988513266297202</c:v>
                </c:pt>
                <c:pt idx="198">
                  <c:v>-0.10537827622601337</c:v>
                </c:pt>
                <c:pt idx="199">
                  <c:v>-0.050552730851792925</c:v>
                </c:pt>
                <c:pt idx="200">
                  <c:v>0.004425697988050785</c:v>
                </c:pt>
                <c:pt idx="201">
                  <c:v>0.05939074246596736</c:v>
                </c:pt>
                <c:pt idx="202">
                  <c:v>0.11417617523189066</c:v>
                </c:pt>
                <c:pt idx="203">
                  <c:v>0.1686163121242392</c:v>
                </c:pt>
                <c:pt idx="204">
                  <c:v>0.22254651323816765</c:v>
                </c:pt>
                <c:pt idx="205">
                  <c:v>0.27580368083574713</c:v>
                </c:pt>
                <c:pt idx="206">
                  <c:v>0.328226752592266</c:v>
                </c:pt>
                <c:pt idx="207">
                  <c:v>0.37965718868694776</c:v>
                </c:pt>
                <c:pt idx="208">
                  <c:v>0.4299394512650444</c:v>
                </c:pt>
                <c:pt idx="209">
                  <c:v>0.47892147482123043</c:v>
                </c:pt>
                <c:pt idx="210">
                  <c:v>0.526455126081828</c:v>
                </c:pt>
                <c:pt idx="211">
                  <c:v>0.5723966519950053</c:v>
                </c:pt>
                <c:pt idx="212">
                  <c:v>0.6166071144741448</c:v>
                </c:pt>
                <c:pt idx="213">
                  <c:v>0.6589528105796338</c:v>
                </c:pt>
                <c:pt idx="214">
                  <c:v>0.6993056768682907</c:v>
                </c:pt>
                <c:pt idx="215">
                  <c:v>0.7375436766876572</c:v>
                </c:pt>
                <c:pt idx="216">
                  <c:v>0.7735511692438034</c:v>
                </c:pt>
                <c:pt idx="217">
                  <c:v>0.807219259326565</c:v>
                </c:pt>
                <c:pt idx="218">
                  <c:v>0.8384461266345293</c:v>
                </c:pt>
                <c:pt idx="219">
                  <c:v>0.8671373337037979</c:v>
                </c:pt>
                <c:pt idx="220">
                  <c:v>0.8932061115093233</c:v>
                </c:pt>
                <c:pt idx="221">
                  <c:v>0.9165736218750379</c:v>
                </c:pt>
                <c:pt idx="222">
                  <c:v>0.9371691958992333</c:v>
                </c:pt>
                <c:pt idx="223">
                  <c:v>0.9549305476741006</c:v>
                </c:pt>
                <c:pt idx="224">
                  <c:v>0.9698039626531111</c:v>
                </c:pt>
                <c:pt idx="225">
                  <c:v>0.9817444600965635</c:v>
                </c:pt>
                <c:pt idx="226">
                  <c:v>0.990715929104024</c:v>
                </c:pt>
                <c:pt idx="227">
                  <c:v>0.9966912378222677</c:v>
                </c:pt>
                <c:pt idx="228">
                  <c:v>0.9996523154984469</c:v>
                </c:pt>
                <c:pt idx="229">
                  <c:v>0.9995902071303393</c:v>
                </c:pt>
                <c:pt idx="230">
                  <c:v>0.9965051005484024</c:v>
                </c:pt>
                <c:pt idx="231">
                  <c:v>0.990406325847729</c:v>
                </c:pt>
                <c:pt idx="232">
                  <c:v>0.9813123271716251</c:v>
                </c:pt>
                <c:pt idx="233">
                  <c:v>0.969250606932136</c:v>
                </c:pt>
                <c:pt idx="234">
                  <c:v>0.954257642636225</c:v>
                </c:pt>
                <c:pt idx="235">
                  <c:v>0.9363787765691233</c:v>
                </c:pt>
                <c:pt idx="236">
                  <c:v>0.9156680786684912</c:v>
                </c:pt>
                <c:pt idx="237">
                  <c:v>0.892188183004087</c:v>
                </c:pt>
                <c:pt idx="238">
                  <c:v>0.8660100983574542</c:v>
                </c:pt>
                <c:pt idx="239">
                  <c:v>0.8372129934745121</c:v>
                </c:pt>
                <c:pt idx="240">
                  <c:v>0.8058839576404497</c:v>
                </c:pt>
                <c:pt idx="241">
                  <c:v>0.772117737301054</c:v>
                </c:pt>
                <c:pt idx="242">
                  <c:v>0.7360164495269486</c:v>
                </c:pt>
                <c:pt idx="243">
                  <c:v>0.697689273187309</c:v>
                </c:pt>
                <c:pt idx="244">
                  <c:v>0.6572521187670463</c:v>
                </c:pt>
                <c:pt idx="245">
                  <c:v>0.6148272778259493</c:v>
                </c:pt>
                <c:pt idx="246">
                  <c:v>0.5705430531599797</c:v>
                </c:pt>
                <c:pt idx="247">
                  <c:v>0.524533370783128</c:v>
                </c:pt>
                <c:pt idx="248">
                  <c:v>0.47693737490334087</c:v>
                </c:pt>
                <c:pt idx="249">
                  <c:v>0.4278990071173931</c:v>
                </c:pt>
                <c:pt idx="250">
                  <c:v>0.3775665710972917</c:v>
                </c:pt>
                <c:pt idx="251">
                  <c:v>0.3260922840847682</c:v>
                </c:pt>
                <c:pt idx="252">
                  <c:v>0.2736318165501668</c:v>
                </c:pt>
                <c:pt idx="253">
                  <c:v>0.2203438214079743</c:v>
                </c:pt>
                <c:pt idx="254">
                  <c:v>0.16638945421272128</c:v>
                </c:pt>
                <c:pt idx="255">
                  <c:v>0.11193188578630665</c:v>
                </c:pt>
                <c:pt idx="256">
                  <c:v>0.057135808750673325</c:v>
                </c:pt>
                <c:pt idx="257">
                  <c:v>0.0021669394582079942</c:v>
                </c:pt>
                <c:pt idx="258">
                  <c:v>-0.05280848317388082</c:v>
                </c:pt>
                <c:pt idx="259">
                  <c:v>-0.10762420040952725</c:v>
                </c:pt>
                <c:pt idx="260">
                  <c:v>-0.16211443649971827</c:v>
                </c:pt>
                <c:pt idx="261">
                  <c:v>-0.21611440002773624</c:v>
                </c:pt>
                <c:pt idx="262">
                  <c:v>-0.26946078227753656</c:v>
                </c:pt>
                <c:pt idx="263">
                  <c:v>-0.32199225111811375</c:v>
                </c:pt>
                <c:pt idx="264">
                  <c:v>-0.3735499389101603</c:v>
                </c:pt>
                <c:pt idx="265">
                  <c:v>-0.42397792295957015</c:v>
                </c:pt>
                <c:pt idx="266">
                  <c:v>-0.4731236970646775</c:v>
                </c:pt>
                <c:pt idx="267">
                  <c:v>-0.5208386327312451</c:v>
                </c:pt>
                <c:pt idx="268">
                  <c:v>-0.5669784286603428</c:v>
                </c:pt>
                <c:pt idx="269">
                  <c:v>-0.611403547149729</c:v>
                </c:pt>
                <c:pt idx="270">
                  <c:v>-0.65397963608903</c:v>
                </c:pt>
                <c:pt idx="271">
                  <c:v>-0.6945779352724121</c:v>
                </c:pt>
                <c:pt idx="272">
                  <c:v>-0.733075665800043</c:v>
                </c:pt>
                <c:pt idx="273">
                  <c:v>-0.7693564013906425</c:v>
                </c:pt>
                <c:pt idx="274">
                  <c:v>-0.8033104204822068</c:v>
                </c:pt>
                <c:pt idx="275">
                  <c:v>-0.8348350380560854</c:v>
                </c:pt>
                <c:pt idx="276">
                  <c:v>-0.8638349161808533</c:v>
                </c:pt>
                <c:pt idx="277">
                  <c:v>-0.8902223523368717</c:v>
                </c:pt>
                <c:pt idx="278">
                  <c:v>-0.9139175446495347</c:v>
                </c:pt>
                <c:pt idx="279">
                  <c:v>-0.9348488332290924</c:v>
                </c:pt>
                <c:pt idx="280">
                  <c:v>-0.9529529168871809</c:v>
                </c:pt>
                <c:pt idx="281">
                  <c:v>-0.9681750445746479</c:v>
                </c:pt>
                <c:pt idx="282">
                  <c:v>-0.9804691809617342</c:v>
                </c:pt>
                <c:pt idx="283">
                  <c:v>-0.989798145659843</c:v>
                </c:pt>
                <c:pt idx="284">
                  <c:v>-0.9961337256638669</c:v>
                </c:pt>
                <c:pt idx="285">
                  <c:v>-0.9994567606750161</c:v>
                </c:pt>
                <c:pt idx="286">
                  <c:v>-0.9997572010461137</c:v>
                </c:pt>
                <c:pt idx="287">
                  <c:v>-0.9970341381741155</c:v>
                </c:pt>
                <c:pt idx="288">
                  <c:v>-0.9912958072479411</c:v>
                </c:pt>
                <c:pt idx="289">
                  <c:v>-0.9825595623433075</c:v>
                </c:pt>
                <c:pt idx="290">
                  <c:v>-0.9708518239398812</c:v>
                </c:pt>
                <c:pt idx="291">
                  <c:v>-0.9562079990194718</c:v>
                </c:pt>
                <c:pt idx="292">
                  <c:v>-0.9386723739869113</c:v>
                </c:pt>
                <c:pt idx="293">
                  <c:v>-0.9182979807374434</c:v>
                </c:pt>
                <c:pt idx="294">
                  <c:v>-0.8951464362756784</c:v>
                </c:pt>
                <c:pt idx="295">
                  <c:v>-0.8692877563711346</c:v>
                </c:pt>
                <c:pt idx="296">
                  <c:v>-0.8408001438139214</c:v>
                </c:pt>
                <c:pt idx="297">
                  <c:v>-0.8097697519109263</c:v>
                </c:pt>
                <c:pt idx="298">
                  <c:v>-0.7762904239377515</c:v>
                </c:pt>
                <c:pt idx="299">
                  <c:v>-0.7404634093343588</c:v>
                </c:pt>
                <c:pt idx="300">
                  <c:v>-0.7023970575027135</c:v>
                </c:pt>
                <c:pt idx="301">
                  <c:v>-0.6622064901324546</c:v>
                </c:pt>
                <c:pt idx="302">
                  <c:v>-0.6200132530455742</c:v>
                </c:pt>
                <c:pt idx="303">
                  <c:v>-0.5759449486129524</c:v>
                </c:pt>
                <c:pt idx="304">
                  <c:v>-0.5301348498545205</c:v>
                </c:pt>
                <c:pt idx="305">
                  <c:v>-0.4827214973899466</c:v>
                </c:pt>
                <c:pt idx="306">
                  <c:v>-0.4338482804589398</c:v>
                </c:pt>
                <c:pt idx="307">
                  <c:v>-0.38366300327809777</c:v>
                </c:pt>
                <c:pt idx="308">
                  <c:v>-0.3323174380458635</c:v>
                </c:pt>
                <c:pt idx="309">
                  <c:v>-0.27996686594734443</c:v>
                </c:pt>
                <c:pt idx="310">
                  <c:v>-0.22676960754712588</c:v>
                </c:pt>
                <c:pt idx="311">
                  <c:v>-0.17288654399027845</c:v>
                </c:pt>
                <c:pt idx="312">
                  <c:v>-0.11848063045956207</c:v>
                </c:pt>
                <c:pt idx="313">
                  <c:v>-0.063716403360244</c:v>
                </c:pt>
                <c:pt idx="314">
                  <c:v>-0.008759482722945482</c:v>
                </c:pt>
                <c:pt idx="315">
                  <c:v>0.046223928670708736</c:v>
                </c:pt>
                <c:pt idx="316">
                  <c:v>0.10106754792472962</c:v>
                </c:pt>
                <c:pt idx="317">
                  <c:v>0.1556055149077767</c:v>
                </c:pt>
                <c:pt idx="318">
                  <c:v>0.20967289385357335</c:v>
                </c:pt>
                <c:pt idx="319">
                  <c:v>0.263106172165844</c:v>
                </c:pt>
                <c:pt idx="320">
                  <c:v>0.31574375491924334</c:v>
                </c:pt>
                <c:pt idx="321">
                  <c:v>0.3674264535607937</c:v>
                </c:pt>
                <c:pt idx="322">
                  <c:v>0.41799796733388334</c:v>
                </c:pt>
                <c:pt idx="323">
                  <c:v>0.46730535596886397</c:v>
                </c:pt>
                <c:pt idx="324">
                  <c:v>0.5151995022107853</c:v>
                </c:pt>
                <c:pt idx="325">
                  <c:v>0.5615355627853609</c:v>
                </c:pt>
                <c:pt idx="326">
                  <c:v>0.6061734064394524</c:v>
                </c:pt>
                <c:pt idx="327">
                  <c:v>0.648978037731249</c:v>
                </c:pt>
                <c:pt idx="328">
                  <c:v>0.689820005288563</c:v>
                </c:pt>
                <c:pt idx="329">
                  <c:v>0.7285757933005286</c:v>
                </c:pt>
                <c:pt idx="330">
                  <c:v>0.7651281950587289</c:v>
                </c:pt>
                <c:pt idx="331">
                  <c:v>0.7993666674181478</c:v>
                </c:pt>
                <c:pt idx="332">
                  <c:v>0.8311876651058838</c:v>
                </c:pt>
                <c:pt idx="333">
                  <c:v>0.8604949538666531</c:v>
                </c:pt>
                <c:pt idx="334">
                  <c:v>0.8871999014980351</c:v>
                </c:pt>
                <c:pt idx="335">
                  <c:v>0.9112217458953051</c:v>
                </c:pt>
                <c:pt idx="336">
                  <c:v>0.9324878392952232</c:v>
                </c:pt>
                <c:pt idx="337">
                  <c:v>0.9509338679801206</c:v>
                </c:pt>
                <c:pt idx="338">
                  <c:v>0.9665040467778654</c:v>
                </c:pt>
                <c:pt idx="339">
                  <c:v>0.9791512877694715</c:v>
                </c:pt>
                <c:pt idx="340">
                  <c:v>0.9888373426941465</c:v>
                </c:pt>
                <c:pt idx="341">
                  <c:v>0.9955329186211184</c:v>
                </c:pt>
                <c:pt idx="342">
                  <c:v>0.9992177665384195</c:v>
                </c:pt>
                <c:pt idx="343">
                  <c:v>0.9998807425907053</c:v>
                </c:pt>
                <c:pt idx="344">
                  <c:v>0.99751984178092</c:v>
                </c:pt>
                <c:pt idx="345">
                  <c:v>0.9921422040338852</c:v>
                </c:pt>
                <c:pt idx="346">
                  <c:v>0.9837640926034703</c:v>
                </c:pt>
                <c:pt idx="347">
                  <c:v>0.9724108448886492</c:v>
                </c:pt>
                <c:pt idx="348">
                  <c:v>0.958116795807192</c:v>
                </c:pt>
                <c:pt idx="349">
                  <c:v>0.9409251739587097</c:v>
                </c:pt>
                <c:pt idx="350">
                  <c:v>0.9208879708911095</c:v>
                </c:pt>
                <c:pt idx="351">
                  <c:v>0.898065783865799</c:v>
                </c:pt>
                <c:pt idx="352">
                  <c:v>0.8725276325971812</c:v>
                </c:pt>
                <c:pt idx="353">
                  <c:v>0.8443507505206372</c:v>
                </c:pt>
                <c:pt idx="354">
                  <c:v>0.8136203512202693</c:v>
                </c:pt>
                <c:pt idx="355">
                  <c:v>0.7804293707227994</c:v>
                </c:pt>
                <c:pt idx="356">
                  <c:v>0.744878186436931</c:v>
                </c:pt>
                <c:pt idx="357">
                  <c:v>0.7070743135882329</c:v>
                </c:pt>
                <c:pt idx="358">
                  <c:v>0.6671320800675568</c:v>
                </c:pt>
                <c:pt idx="359">
                  <c:v>0.6251722806763403</c:v>
                </c:pt>
                <c:pt idx="360">
                  <c:v>0.5813218118144357</c:v>
                </c:pt>
                <c:pt idx="361">
                  <c:v>0.5357132877152523</c:v>
                </c:pt>
                <c:pt idx="362">
                  <c:v>0.4884846393888277</c:v>
                </c:pt>
                <c:pt idx="363">
                  <c:v>0.43977869748567666</c:v>
                </c:pt>
                <c:pt idx="364">
                  <c:v>0.3897427603429773</c:v>
                </c:pt>
                <c:pt idx="365">
                  <c:v>0.338528148519425</c:v>
                </c:pt>
                <c:pt idx="366">
                  <c:v>0.2862897471659213</c:v>
                </c:pt>
                <c:pt idx="367">
                  <c:v>0.2331855376160721</c:v>
                </c:pt>
                <c:pt idx="368">
                  <c:v>0.17937611961312647</c:v>
                </c:pt>
                <c:pt idx="369">
                  <c:v>0.12502422561818627</c:v>
                </c:pt>
                <c:pt idx="370">
                  <c:v>0.07029422866862556</c:v>
                </c:pt>
                <c:pt idx="371">
                  <c:v>0.015351645274948119</c:v>
                </c:pt>
                <c:pt idx="372">
                  <c:v>-0.03963736514044084</c:v>
                </c:pt>
                <c:pt idx="373">
                  <c:v>-0.09450650274878067</c:v>
                </c:pt>
                <c:pt idx="374">
                  <c:v>-0.14908983024517328</c:v>
                </c:pt>
                <c:pt idx="375">
                  <c:v>-0.2032222746823719</c:v>
                </c:pt>
                <c:pt idx="376">
                  <c:v>-0.25674012669060364</c:v>
                </c:pt>
                <c:pt idx="377">
                  <c:v>-0.3094815355735715</c:v>
                </c:pt>
                <c:pt idx="378">
                  <c:v>-0.36128699878342074</c:v>
                </c:pt>
                <c:pt idx="379">
                  <c:v>-0.4119998442943323</c:v>
                </c:pt>
                <c:pt idx="380">
                  <c:v>-0.46146670441591253</c:v>
                </c:pt>
                <c:pt idx="381">
                  <c:v>-0.5095379796136457</c:v>
                </c:pt>
                <c:pt idx="382">
                  <c:v>-0.5560682909330211</c:v>
                </c:pt>
                <c:pt idx="383">
                  <c:v>-0.6009169196605159</c:v>
                </c:pt>
                <c:pt idx="384">
                  <c:v>-0.6439482328903755</c:v>
                </c:pt>
                <c:pt idx="385">
                  <c:v>-0.6850320937102975</c:v>
                </c:pt>
                <c:pt idx="386">
                  <c:v>-0.7240442547668023</c:v>
                </c:pt>
                <c:pt idx="387">
                  <c:v>-0.7608667340183453</c:v>
                </c:pt>
                <c:pt idx="388">
                  <c:v>-0.7953881715414243</c:v>
                </c:pt>
                <c:pt idx="389">
                  <c:v>-0.8275041663094168</c:v>
                </c:pt>
                <c:pt idx="390">
                  <c:v>-0.8571175919257272</c:v>
                </c:pt>
                <c:pt idx="391">
                  <c:v>-0.8841388903574166</c:v>
                </c:pt>
                <c:pt idx="392">
                  <c:v>-0.9084863427796923</c:v>
                </c:pt>
                <c:pt idx="393">
                  <c:v>-0.9300863167133626</c:v>
                </c:pt>
                <c:pt idx="394">
                  <c:v>-0.9488734887067224</c:v>
                </c:pt>
                <c:pt idx="395">
                  <c:v>-0.9647910418892445</c:v>
                </c:pt>
                <c:pt idx="396">
                  <c:v>-0.9777908377992911</c:v>
                </c:pt>
                <c:pt idx="397">
                  <c:v>-0.9878335619662565</c:v>
                </c:pt>
                <c:pt idx="398">
                  <c:v>-0.9948888428068638</c:v>
                </c:pt>
                <c:pt idx="399">
                  <c:v>-0.998935343476046</c:v>
                </c:pt>
                <c:pt idx="400">
                  <c:v>-0.9999608263946361</c:v>
                </c:pt>
                <c:pt idx="401">
                  <c:v>-0.9979621902587102</c:v>
                </c:pt>
                <c:pt idx="402">
                  <c:v>-0.9929454794186692</c:v>
                </c:pt>
                <c:pt idx="403">
                  <c:v>-0.9849258655996866</c:v>
                </c:pt>
                <c:pt idx="404">
                  <c:v>-0.973927602018809</c:v>
                </c:pt>
                <c:pt idx="405">
                  <c:v>-0.959983950037463</c:v>
                </c:pt>
                <c:pt idx="406">
                  <c:v>-0.9431370785712057</c:v>
                </c:pt>
                <c:pt idx="407">
                  <c:v>-0.9234379365609001</c:v>
                </c:pt>
                <c:pt idx="408">
                  <c:v>-0.9009460988910188</c:v>
                </c:pt>
                <c:pt idx="409">
                  <c:v>-0.8757295862210493</c:v>
                </c:pt>
                <c:pt idx="410">
                  <c:v>-0.8478646592748482</c:v>
                </c:pt>
                <c:pt idx="411">
                  <c:v>-0.8174355882101138</c:v>
                </c:pt>
                <c:pt idx="412">
                  <c:v>-0.7845343977654025</c:v>
                </c:pt>
                <c:pt idx="413">
                  <c:v>-0.7492605889554723</c:v>
                </c:pt>
                <c:pt idx="414">
                  <c:v>-0.7117208381565693</c:v>
                </c:pt>
                <c:pt idx="415">
                  <c:v>-0.672028674491724</c:v>
                </c:pt>
                <c:pt idx="416">
                  <c:v>-0.6303041364917394</c:v>
                </c:pt>
                <c:pt idx="417">
                  <c:v>-0.586673409070138</c:v>
                </c:pt>
                <c:pt idx="418">
                  <c:v>-0.5412684419100224</c:v>
                </c:pt>
                <c:pt idx="419">
                  <c:v>-0.4942265504168909</c:v>
                </c:pt>
                <c:pt idx="420">
                  <c:v>-0.44569000044423457</c:v>
                </c:pt>
                <c:pt idx="421">
                  <c:v>-0.39580557804780525</c:v>
                </c:pt>
                <c:pt idx="422">
                  <c:v>-0.344724145569714</c:v>
                </c:pt>
                <c:pt idx="423">
                  <c:v>-0.2926001853948884</c:v>
                </c:pt>
                <c:pt idx="424">
                  <c:v>-0.23959133275963065</c:v>
                </c:pt>
                <c:pt idx="425">
                  <c:v>-0.18585789902522024</c:v>
                </c:pt>
                <c:pt idx="426">
                  <c:v>-0.13156238685829316</c:v>
                </c:pt>
                <c:pt idx="427">
                  <c:v>-0.07686899878418005</c:v>
                </c:pt>
                <c:pt idx="428">
                  <c:v>-0.02194314059944978</c:v>
                </c:pt>
                <c:pt idx="429">
                  <c:v>0.03304907885448983</c:v>
                </c:pt>
                <c:pt idx="430">
                  <c:v>0.08794135004400461</c:v>
                </c:pt>
                <c:pt idx="431">
                  <c:v>0.1425676657027309</c:v>
                </c:pt>
                <c:pt idx="432">
                  <c:v>0.1967628228770154</c:v>
                </c:pt>
                <c:pt idx="433">
                  <c:v>0.2503629225388725</c:v>
                </c:pt>
                <c:pt idx="434">
                  <c:v>0.30320586525556126</c:v>
                </c:pt>
                <c:pt idx="435">
                  <c:v>0.3551318414168072</c:v>
                </c:pt>
                <c:pt idx="436">
                  <c:v>0.40598381453698795</c:v>
                </c:pt>
                <c:pt idx="437">
                  <c:v>0.4556079961707864</c:v>
                </c:pt>
                <c:pt idx="438">
                  <c:v>0.5038543110059616</c:v>
                </c:pt>
                <c:pt idx="439">
                  <c:v>0.5505768507267557</c:v>
                </c:pt>
                <c:pt idx="440">
                  <c:v>0.5956343152753</c:v>
                </c:pt>
                <c:pt idx="441">
                  <c:v>0.6388904401765252</c:v>
                </c:pt>
                <c:pt idx="442">
                  <c:v>0.6802144086343307</c:v>
                </c:pt>
                <c:pt idx="443">
                  <c:v>0.7194812471526324</c:v>
                </c:pt>
                <c:pt idx="444">
                  <c:v>0.756572203484903</c:v>
                </c:pt>
                <c:pt idx="445">
                  <c:v>0.7913751057691715</c:v>
                </c:pt>
                <c:pt idx="446">
                  <c:v>0.8237847017623777</c:v>
                </c:pt>
                <c:pt idx="447">
                  <c:v>0.8537029771481573</c:v>
                </c:pt>
                <c:pt idx="448">
                  <c:v>0.8810394519554073</c:v>
                </c:pt>
                <c:pt idx="449">
                  <c:v>0.9057114541912202</c:v>
                </c:pt>
                <c:pt idx="450">
                  <c:v>0.9276443698606257</c:v>
                </c:pt>
                <c:pt idx="451">
                  <c:v>0.9467718686170274</c:v>
                </c:pt>
                <c:pt idx="452">
                  <c:v>0.9630361043609282</c:v>
                </c:pt>
                <c:pt idx="453">
                  <c:v>0.9763878901802805</c:v>
                </c:pt>
                <c:pt idx="454">
                  <c:v>0.9867868471033856</c:v>
                </c:pt>
                <c:pt idx="455">
                  <c:v>0.9942015262144996</c:v>
                </c:pt>
                <c:pt idx="456">
                  <c:v>0.9986095037628185</c:v>
                </c:pt>
                <c:pt idx="457">
                  <c:v>0.999997448977233</c:v>
                </c:pt>
                <c:pt idx="458">
                  <c:v>0.9983611643817428</c:v>
                </c:pt>
                <c:pt idx="459">
                  <c:v>0.9937055984896236</c:v>
                </c:pt>
                <c:pt idx="460">
                  <c:v>0.9860448308379448</c:v>
                </c:pt>
                <c:pt idx="461">
                  <c:v>0.9754020294077078</c:v>
                </c:pt>
                <c:pt idx="462">
                  <c:v>0.961809380558366</c:v>
                </c:pt>
                <c:pt idx="463">
                  <c:v>0.9453079916886326</c:v>
                </c:pt>
                <c:pt idx="464">
                  <c:v>0.9259477669179395</c:v>
                </c:pt>
                <c:pt idx="465">
                  <c:v>0.9037872561645227</c:v>
                </c:pt>
                <c:pt idx="466">
                  <c:v>0.8788934780765757</c:v>
                </c:pt>
                <c:pt idx="467">
                  <c:v>0.8513417173519248</c:v>
                </c:pt>
                <c:pt idx="468">
                  <c:v>0.8212152970592278</c:v>
                </c:pt>
                <c:pt idx="469">
                  <c:v>0.7886053266492219</c:v>
                </c:pt>
                <c:pt idx="470">
                  <c:v>0.7536104264181038</c:v>
                </c:pt>
                <c:pt idx="471">
                  <c:v>0.7163364292563291</c:v>
                </c:pt>
                <c:pt idx="472">
                  <c:v>0.6768960605848114</c:v>
                </c:pt>
                <c:pt idx="473">
                  <c:v>0.6354085974464841</c:v>
                </c:pt>
                <c:pt idx="474">
                  <c:v>0.5919995077841795</c:v>
                </c:pt>
                <c:pt idx="475">
                  <c:v>0.5468000709957663</c:v>
                </c:pt>
                <c:pt idx="476">
                  <c:v>0.4999469809140796</c:v>
                </c:pt>
                <c:pt idx="477">
                  <c:v>0.4515819324123034</c:v>
                </c:pt>
                <c:pt idx="478">
                  <c:v>0.40185119288500276</c:v>
                </c:pt>
                <c:pt idx="479">
                  <c:v>0.3509051599007958</c:v>
                </c:pt>
                <c:pt idx="480">
                  <c:v>0.2988979063643631</c:v>
                </c:pt>
                <c:pt idx="481">
                  <c:v>0.24598671456342155</c:v>
                </c:pt>
                <c:pt idx="482">
                  <c:v>0.19233160050969425</c:v>
                </c:pt>
                <c:pt idx="483">
                  <c:v>0.13809483001249656</c:v>
                </c:pt>
                <c:pt idx="484">
                  <c:v>0.0834404279484008</c:v>
                </c:pt>
                <c:pt idx="485">
                  <c:v>0.02853368221101434</c:v>
                </c:pt>
                <c:pt idx="486">
                  <c:v>-0.026459356158839036</c:v>
                </c:pt>
                <c:pt idx="487">
                  <c:v>-0.08137237515091117</c:v>
                </c:pt>
                <c:pt idx="488">
                  <c:v>-0.13603930475256956</c:v>
                </c:pt>
                <c:pt idx="489">
                  <c:v>-0.19029481918394361</c:v>
                </c:pt>
                <c:pt idx="490">
                  <c:v>-0.2439748368823729</c:v>
                </c:pt>
                <c:pt idx="491">
                  <c:v>-0.29691701672399134</c:v>
                </c:pt>
                <c:pt idx="492">
                  <c:v>-0.3489612489818804</c:v>
                </c:pt>
                <c:pt idx="493">
                  <c:v>-0.39995013953589964</c:v>
                </c:pt>
                <c:pt idx="494">
                  <c:v>-0.4497294858698776</c:v>
                </c:pt>
                <c:pt idx="495">
                  <c:v>-0.4981487434166807</c:v>
                </c:pt>
                <c:pt idx="496">
                  <c:v>-0.5450614808407095</c:v>
                </c:pt>
                <c:pt idx="497">
                  <c:v>-0.5903258228810581</c:v>
                </c:pt>
                <c:pt idx="498">
                  <c:v>-0.6338048794159863</c:v>
                </c:pt>
                <c:pt idx="499">
                  <c:v>-0.6753671594511789</c:v>
                </c:pt>
                <c:pt idx="500">
                  <c:v>-0.7148869687797421</c:v>
                </c:pt>
                <c:pt idx="501">
                  <c:v>-0.7522447901113313</c:v>
                </c:pt>
                <c:pt idx="502">
                  <c:v>-0.7873276445208256</c:v>
                </c:pt>
                <c:pt idx="503">
                  <c:v>-0.8200294331234451</c:v>
                </c:pt>
                <c:pt idx="504">
                  <c:v>-0.8502512579429697</c:v>
                </c:pt>
                <c:pt idx="505">
                  <c:v>-0.8779017210027121</c:v>
                </c:pt>
                <c:pt idx="506">
                  <c:v>-0.9028972007347088</c:v>
                </c:pt>
                <c:pt idx="507">
                  <c:v>-0.9251621048712039</c:v>
                </c:pt>
                <c:pt idx="508">
                  <c:v>-0.9446290990536228</c:v>
                </c:pt>
                <c:pt idx="509">
                  <c:v>-0.9612393104676603</c:v>
                </c:pt>
                <c:pt idx="510">
                  <c:v>-0.9749425058886669</c:v>
                </c:pt>
                <c:pt idx="511">
                  <c:v>-0.9856972435988399</c:v>
                </c:pt>
                <c:pt idx="512">
                  <c:v>-0.9934709987168255</c:v>
                </c:pt>
                <c:pt idx="513">
                  <c:v>-0.998240261560688</c:v>
                </c:pt>
                <c:pt idx="514">
                  <c:v>-0.9999906087467694</c:v>
                </c:pt>
                <c:pt idx="515">
                  <c:v>-0.998716746809428</c:v>
                </c:pt>
                <c:pt idx="516">
                  <c:v>-0.9944225282097363</c:v>
                </c:pt>
                <c:pt idx="517">
                  <c:v>-0.987120939684723</c:v>
                </c:pt>
                <c:pt idx="518">
                  <c:v>-0.9768340629723955</c:v>
                </c:pt>
                <c:pt idx="519">
                  <c:v>-0.9635930080313224</c:v>
                </c:pt>
                <c:pt idx="520">
                  <c:v>-0.9474378189567224</c:v>
                </c:pt>
                <c:pt idx="521">
                  <c:v>-0.9284173528776157</c:v>
                </c:pt>
                <c:pt idx="522">
                  <c:v>-0.9065891322012567</c:v>
                </c:pt>
                <c:pt idx="523">
                  <c:v>-0.8820191706517172</c:v>
                </c:pt>
                <c:pt idx="524">
                  <c:v>-0.8547817736286989</c:v>
                </c:pt>
                <c:pt idx="525">
                  <c:v>-0.8249593134903532</c:v>
                </c:pt>
                <c:pt idx="526">
                  <c:v>-0.7926419804396448</c:v>
                </c:pt>
                <c:pt idx="527">
                  <c:v>-0.7579275097680209</c:v>
                </c:pt>
                <c:pt idx="528">
                  <c:v>-0.7209208862802758</c:v>
                </c:pt>
                <c:pt idx="529">
                  <c:v>-0.6817340267958303</c:v>
                </c:pt>
                <c:pt idx="530">
                  <c:v>-0.6404854416856084</c:v>
                </c:pt>
                <c:pt idx="531">
                  <c:v>-0.5972998764685533</c:v>
                </c:pt>
                <c:pt idx="532">
                  <c:v>-0.5523079345515218</c:v>
                </c:pt>
                <c:pt idx="533">
                  <c:v>-0.5056456822535701</c:v>
                </c:pt>
                <c:pt idx="534">
                  <c:v>-0.45745423730909845</c:v>
                </c:pt>
                <c:pt idx="535">
                  <c:v>-0.40787934209427334</c:v>
                </c:pt>
                <c:pt idx="536">
                  <c:v>-0.35707092286749476</c:v>
                </c:pt>
                <c:pt idx="537">
                  <c:v>-0.3051826363567608</c:v>
                </c:pt>
                <c:pt idx="538">
                  <c:v>-0.25237140506524175</c:v>
                </c:pt>
                <c:pt idx="539">
                  <c:v>-0.1987969427003405</c:v>
                </c:pt>
                <c:pt idx="540">
                  <c:v>-0.14462127116150533</c:v>
                </c:pt>
                <c:pt idx="541">
                  <c:v>-0.09000823054753529</c:v>
                </c:pt>
                <c:pt idx="542">
                  <c:v>-0.03512298366520575</c:v>
                </c:pt>
                <c:pt idx="543">
                  <c:v>0.019868483462307147</c:v>
                </c:pt>
                <c:pt idx="544">
                  <c:v>0.07479986357657241</c:v>
                </c:pt>
                <c:pt idx="545">
                  <c:v>0.12950503113655923</c:v>
                </c:pt>
                <c:pt idx="546">
                  <c:v>0.1838185447217321</c:v>
                </c:pt>
                <c:pt idx="547">
                  <c:v>0.23757614736620275</c:v>
                </c:pt>
                <c:pt idx="548">
                  <c:v>0.2906152633108138</c:v>
                </c:pt>
                <c:pt idx="549">
                  <c:v>0.34277548967083293</c:v>
                </c:pt>
                <c:pt idx="550">
                  <c:v>0.39389908153241016</c:v>
                </c:pt>
                <c:pt idx="551">
                  <c:v>0.44383142901063477</c:v>
                </c:pt>
                <c:pt idx="552">
                  <c:v>0.49242152482655516</c:v>
                </c:pt>
                <c:pt idx="553">
                  <c:v>0.5395224209890743</c:v>
                </c:pt>
                <c:pt idx="554">
                  <c:v>0.5849916732005628</c:v>
                </c:pt>
                <c:pt idx="555">
                  <c:v>0.6286917716422664</c:v>
                </c:pt>
                <c:pt idx="556">
                  <c:v>0.6704905568366317</c:v>
                </c:pt>
                <c:pt idx="557">
                  <c:v>0.7102616193289855</c:v>
                </c:pt>
                <c:pt idx="558">
                  <c:v>0.7478846819797395</c:v>
                </c:pt>
                <c:pt idx="559">
                  <c:v>0.7832459637110201</c:v>
                </c:pt>
                <c:pt idx="560">
                  <c:v>0.8162385236076976</c:v>
                </c:pt>
                <c:pt idx="561">
                  <c:v>0.8467625843320908</c:v>
                </c:pt>
                <c:pt idx="562">
                  <c:v>0.8747258338743493</c:v>
                </c:pt>
                <c:pt idx="563">
                  <c:v>0.9000437047258885</c:v>
                </c:pt>
                <c:pt idx="564">
                  <c:v>0.9226396296316314</c:v>
                </c:pt>
                <c:pt idx="565">
                  <c:v>0.9424452731475744</c:v>
                </c:pt>
                <c:pt idx="566">
                  <c:v>0.95940073830339</c:v>
                </c:pt>
                <c:pt idx="567">
                  <c:v>0.9734547477451045</c:v>
                </c:pt>
                <c:pt idx="568">
                  <c:v>0.9845647988099906</c:v>
                </c:pt>
                <c:pt idx="569">
                  <c:v>0.9926972920647152</c:v>
                </c:pt>
                <c:pt idx="570">
                  <c:v>0.9978276329180072</c:v>
                </c:pt>
                <c:pt idx="571">
                  <c:v>0.9999403060005431</c:v>
                </c:pt>
                <c:pt idx="572">
                  <c:v>0.9990289220871088</c:v>
                </c:pt>
                <c:pt idx="573">
                  <c:v>0.995096237419135</c:v>
                </c:pt>
                <c:pt idx="574">
                  <c:v>0.9881541453691683</c:v>
                </c:pt>
                <c:pt idx="575">
                  <c:v>0.9782236404724862</c:v>
                </c:pt>
                <c:pt idx="576">
                  <c:v>0.9653347549346366</c:v>
                </c:pt>
                <c:pt idx="577">
                  <c:v>0.9495264678069179</c:v>
                </c:pt>
                <c:pt idx="578">
                  <c:v>0.9308465871044636</c:v>
                </c:pt>
                <c:pt idx="579">
                  <c:v>0.9093516052234545</c:v>
                </c:pt>
                <c:pt idx="580">
                  <c:v>0.8851065280946857</c:v>
                </c:pt>
                <c:pt idx="581">
                  <c:v>0.8581846785902062</c:v>
                </c:pt>
                <c:pt idx="582">
                  <c:v>0.8286674747775211</c:v>
                </c:pt>
                <c:pt idx="583">
                  <c:v>0.7966441836920318</c:v>
                </c:pt>
                <c:pt idx="584">
                  <c:v>0.7622116513723095</c:v>
                </c:pt>
                <c:pt idx="585">
                  <c:v>0.7254740099746556</c:v>
                </c:pt>
                <c:pt idx="586">
                  <c:v>0.6865423628527717</c:v>
                </c:pt>
                <c:pt idx="587">
                  <c:v>0.6455344485547813</c:v>
                </c:pt>
                <c:pt idx="588">
                  <c:v>0.6025742847539184</c:v>
                </c:pt>
                <c:pt idx="589">
                  <c:v>0.5577917931896214</c:v>
                </c:pt>
                <c:pt idx="590">
                  <c:v>0.511322406753333</c:v>
                </c:pt>
                <c:pt idx="591">
                  <c:v>0.46330665990726855</c:v>
                </c:pt>
                <c:pt idx="592">
                  <c:v>0.41388976367482133</c:v>
                </c:pt>
                <c:pt idx="593">
                  <c:v>0.3632211664879368</c:v>
                </c:pt>
                <c:pt idx="594">
                  <c:v>0.31145410221955666</c:v>
                </c:pt>
                <c:pt idx="595">
                  <c:v>0.2587451267679903</c:v>
                </c:pt>
                <c:pt idx="596">
                  <c:v>0.2052536445946922</c:v>
                </c:pt>
                <c:pt idx="597">
                  <c:v>0.15114142664730826</c:v>
                </c:pt>
                <c:pt idx="598">
                  <c:v>0.09657212112590521</c:v>
                </c:pt>
                <c:pt idx="599">
                  <c:v>0.04171075857194338</c:v>
                </c:pt>
                <c:pt idx="600">
                  <c:v>-0.013276747223279727</c:v>
                </c:pt>
                <c:pt idx="601">
                  <c:v>-0.06822410098134286</c:v>
                </c:pt>
                <c:pt idx="602">
                  <c:v>-0.12296512885312227</c:v>
                </c:pt>
                <c:pt idx="603">
                  <c:v>-0.17733428096798878</c:v>
                </c:pt>
                <c:pt idx="604">
                  <c:v>-0.23116713209590398</c:v>
                </c:pt>
                <c:pt idx="605">
                  <c:v>-0.2843008789084406</c:v>
                </c:pt>
                <c:pt idx="606">
                  <c:v>-0.33657483233465446</c:v>
                </c:pt>
                <c:pt idx="607">
                  <c:v>-0.38783090352301075</c:v>
                </c:pt>
                <c:pt idx="608">
                  <c:v>-0.4379140819396545</c:v>
                </c:pt>
                <c:pt idx="609">
                  <c:v>-0.48667290415705033</c:v>
                </c:pt>
                <c:pt idx="610">
                  <c:v>-0.5339599119154019</c:v>
                </c:pt>
                <c:pt idx="611">
                  <c:v>-0.5796320980713922</c:v>
                </c:pt>
                <c:pt idx="612">
                  <c:v>-0.6235513390858144</c:v>
                </c:pt>
                <c:pt idx="613">
                  <c:v>-0.6655848127419322</c:v>
                </c:pt>
                <c:pt idx="614">
                  <c:v>-0.7056053998314167</c:v>
                </c:pt>
                <c:pt idx="615">
                  <c:v>-0.7434920685930274</c:v>
                </c:pt>
                <c:pt idx="616">
                  <c:v>-0.7791302407414055</c:v>
                </c:pt>
                <c:pt idx="617">
                  <c:v>-0.8124121379790245</c:v>
                </c:pt>
                <c:pt idx="618">
                  <c:v>-0.8432371079433617</c:v>
                </c:pt>
                <c:pt idx="619">
                  <c:v>-0.8715119286035502</c:v>
                </c:pt>
                <c:pt idx="620">
                  <c:v>-0.8971510901859423</c:v>
                </c:pt>
                <c:pt idx="621">
                  <c:v>-0.920077053775976</c:v>
                </c:pt>
                <c:pt idx="622">
                  <c:v>-0.9402204858142701</c:v>
                </c:pt>
                <c:pt idx="623">
                  <c:v>-0.9575204677777759</c:v>
                </c:pt>
                <c:pt idx="624">
                  <c:v>-0.9719246804118612</c:v>
                </c:pt>
                <c:pt idx="625">
                  <c:v>-0.9833895619561627</c:v>
                </c:pt>
                <c:pt idx="626">
                  <c:v>-0.9918804398856965</c:v>
                </c:pt>
                <c:pt idx="627">
                  <c:v>-0.9973716357688097</c:v>
                </c:pt>
                <c:pt idx="628">
                  <c:v>-0.9998465429248569</c:v>
                </c:pt>
                <c:pt idx="629">
                  <c:v>-0.9992976766467456</c:v>
                </c:pt>
                <c:pt idx="630">
                  <c:v>-0.9957266968364707</c:v>
                </c:pt>
                <c:pt idx="631">
                  <c:v>-0.9891444029851738</c:v>
                </c:pt>
                <c:pt idx="632">
                  <c:v>-0.9795707015129207</c:v>
                </c:pt>
                <c:pt idx="633">
                  <c:v>-0.9670345455669545</c:v>
                </c:pt>
                <c:pt idx="634">
                  <c:v>-0.9515738474605059</c:v>
                </c:pt>
                <c:pt idx="635">
                  <c:v>-0.9332353640169415</c:v>
                </c:pt>
                <c:pt idx="636">
                  <c:v>-0.912074555166046</c:v>
                </c:pt>
                <c:pt idx="637">
                  <c:v>-0.8881554162199992</c:v>
                </c:pt>
                <c:pt idx="638">
                  <c:v>-0.8615502843363627</c:v>
                </c:pt>
                <c:pt idx="639">
                  <c:v>-0.8323396197533314</c:v>
                </c:pt>
                <c:pt idx="640">
                  <c:v>-0.8006117624588617</c:v>
                </c:pt>
                <c:pt idx="641">
                  <c:v>-0.7664626650295604</c:v>
                </c:pt>
                <c:pt idx="642">
                  <c:v>-0.7299956024473253</c:v>
                </c:pt>
                <c:pt idx="643">
                  <c:v>-0.6913208597712232</c:v>
                </c:pt>
                <c:pt idx="644">
                  <c:v>-0.6505553986093218</c:v>
                </c:pt>
                <c:pt idx="645">
                  <c:v>-0.6078225033989827</c:v>
                </c:pt>
                <c:pt idx="646">
                  <c:v>-0.5632514085654388</c:v>
                </c:pt>
                <c:pt idx="647">
                  <c:v>-0.5169769076862248</c:v>
                </c:pt>
                <c:pt idx="648">
                  <c:v>-0.46913894584332355</c:v>
                </c:pt>
                <c:pt idx="649">
                  <c:v>-0.41988219639604984</c:v>
                </c:pt>
                <c:pt idx="650">
                  <c:v>-0.3693556234544514</c:v>
                </c:pt>
                <c:pt idx="651">
                  <c:v>-0.31771203137639165</c:v>
                </c:pt>
                <c:pt idx="652">
                  <c:v>-0.26510760265096867</c:v>
                </c:pt>
                <c:pt idx="653">
                  <c:v>-0.21170142556550492</c:v>
                </c:pt>
                <c:pt idx="654">
                  <c:v>-0.1576550130847778</c:v>
                </c:pt>
                <c:pt idx="655">
                  <c:v>-0.10313181439752037</c:v>
                </c:pt>
                <c:pt idx="656">
                  <c:v>-0.04829672060714681</c:v>
                </c:pt>
                <c:pt idx="657">
                  <c:v>0.00668443393800474</c:v>
                </c:pt>
                <c:pt idx="658">
                  <c:v>0.06164537316720182</c:v>
                </c:pt>
                <c:pt idx="659">
                  <c:v>0.11641988214565031</c:v>
                </c:pt>
                <c:pt idx="660">
                  <c:v>0.1708423097478737</c:v>
                </c:pt>
                <c:pt idx="661">
                  <c:v>0.2247480696261335</c:v>
                </c:pt>
                <c:pt idx="662">
                  <c:v>0.2779741379586029</c:v>
                </c:pt>
                <c:pt idx="663">
                  <c:v>0.33035954647213306</c:v>
                </c:pt>
                <c:pt idx="664">
                  <c:v>0.38174586924854526</c:v>
                </c:pt>
                <c:pt idx="665">
                  <c:v>0.4319777018422374</c:v>
                </c:pt>
                <c:pt idx="666">
                  <c:v>0.4809031312602397</c:v>
                </c:pt>
                <c:pt idx="667">
                  <c:v>0.528374195382787</c:v>
                </c:pt>
                <c:pt idx="668">
                  <c:v>0.574247330436514</c:v>
                </c:pt>
                <c:pt idx="669">
                  <c:v>0.6183838051650286</c:v>
                </c:pt>
                <c:pt idx="670">
                  <c:v>0.6606501403852214</c:v>
                </c:pt>
                <c:pt idx="671">
                  <c:v>0.7009185126601054</c:v>
                </c:pt>
                <c:pt idx="672">
                  <c:v>0.7390671408671682</c:v>
                </c:pt>
                <c:pt idx="673">
                  <c:v>0.774980654493467</c:v>
                </c:pt>
                <c:pt idx="674">
                  <c:v>0.8085504425434591</c:v>
                </c:pt>
                <c:pt idx="675">
                  <c:v>0.8396749820044106</c:v>
                </c:pt>
                <c:pt idx="676">
                  <c:v>0.8682601448761459</c:v>
                </c:pt>
                <c:pt idx="677">
                  <c:v>0.8942194828364558</c:v>
                </c:pt>
                <c:pt idx="678">
                  <c:v>0.9174744886813616</c:v>
                </c:pt>
                <c:pt idx="679">
                  <c:v>0.9379548337495477</c:v>
                </c:pt>
                <c:pt idx="680">
                  <c:v>0.9555985806129378</c:v>
                </c:pt>
                <c:pt idx="681">
                  <c:v>0.9703523703901915</c:v>
                </c:pt>
                <c:pt idx="682">
                  <c:v>0.982171584116626</c:v>
                </c:pt>
                <c:pt idx="683">
                  <c:v>0.9910204776825813</c:v>
                </c:pt>
                <c:pt idx="684">
                  <c:v>0.9968722899320807</c:v>
                </c:pt>
                <c:pt idx="685">
                  <c:v>0.9997093235949309</c:v>
                </c:pt>
                <c:pt idx="686">
                  <c:v>0.9995229988074696</c:v>
                </c:pt>
                <c:pt idx="687">
                  <c:v>0.9963138790601115</c:v>
                </c:pt>
                <c:pt idx="688">
                  <c:v>0.9900916694932174</c:v>
                </c:pt>
                <c:pt idx="689">
                  <c:v>0.9808751875464454</c:v>
                </c:pt>
                <c:pt idx="690">
                  <c:v>0.96869230605035</c:v>
                </c:pt>
                <c:pt idx="691">
                  <c:v>0.9535798689323054</c:v>
                </c:pt>
                <c:pt idx="692">
                  <c:v>0.9355835797917407</c:v>
                </c:pt>
                <c:pt idx="693">
                  <c:v>0.914757863681583</c:v>
                </c:pt>
                <c:pt idx="694">
                  <c:v>0.8911657025139649</c:v>
                </c:pt>
                <c:pt idx="695">
                  <c:v>0.864878444587993</c:v>
                </c:pt>
                <c:pt idx="696">
                  <c:v>0.8359755888154975</c:v>
                </c:pt>
                <c:pt idx="697">
                  <c:v>0.8045445442974904</c:v>
                </c:pt>
                <c:pt idx="698">
                  <c:v>0.7706803659782477</c:v>
                </c:pt>
                <c:pt idx="699">
                  <c:v>0.7344854671765756</c:v>
                </c:pt>
                <c:pt idx="700">
                  <c:v>0.69606930986365</c:v>
                </c:pt>
                <c:pt idx="701">
                  <c:v>0.6555480736239709</c:v>
                </c:pt>
                <c:pt idx="702">
                  <c:v>0.6130443043007258</c:v>
                </c:pt>
                <c:pt idx="703">
                  <c:v>0.5686865433880476</c:v>
                </c:pt>
                <c:pt idx="704">
                  <c:v>0.5226089392910046</c:v>
                </c:pt>
                <c:pt idx="705">
                  <c:v>0.47495084162896023</c:v>
                </c:pt>
                <c:pt idx="706">
                  <c:v>0.42585637980921826</c:v>
                </c:pt>
                <c:pt idx="707">
                  <c:v>0.37547402714549327</c:v>
                </c:pt>
                <c:pt idx="708">
                  <c:v>0.32395615183927956</c:v>
                </c:pt>
                <c:pt idx="709">
                  <c:v>0.2714585561822826</c:v>
                </c:pt>
                <c:pt idx="710">
                  <c:v>0.21814000537325035</c:v>
                </c:pt>
                <c:pt idx="711">
                  <c:v>0.1641617473743005</c:v>
                </c:pt>
                <c:pt idx="712">
                  <c:v>0.10968702525881806</c:v>
                </c:pt>
                <c:pt idx="713">
                  <c:v>0.05488058352555686</c:v>
                </c:pt>
                <c:pt idx="714">
                  <c:v>-9.18301277925363E-05</c:v>
                </c:pt>
                <c:pt idx="715">
                  <c:v>-0.055063966065009365</c:v>
                </c:pt>
                <c:pt idx="716">
                  <c:v>-0.10986957548980207</c:v>
                </c:pt>
                <c:pt idx="717">
                  <c:v>-0.16434291322155722</c:v>
                </c:pt>
                <c:pt idx="718">
                  <c:v>-0.21831923894820535</c:v>
                </c:pt>
                <c:pt idx="719">
                  <c:v>-0.2716353154400537</c:v>
                </c:pt>
                <c:pt idx="720">
                  <c:v>-0.3241299022178728</c:v>
                </c:pt>
                <c:pt idx="721">
                  <c:v>-0.37564424318250733</c:v>
                </c:pt>
                <c:pt idx="722">
                  <c:v>-0.42602254673092627</c:v>
                </c:pt>
                <c:pt idx="723">
                  <c:v>-0.4751124569071031</c:v>
                </c:pt>
                <c:pt idx="724">
                  <c:v>-0.5227655141626125</c:v>
                </c:pt>
                <c:pt idx="725">
                  <c:v>-0.5688376043335122</c:v>
                </c:pt>
                <c:pt idx="726">
                  <c:v>-0.6131893944758672</c:v>
                </c:pt>
                <c:pt idx="727">
                  <c:v>-0.655686754241637</c:v>
                </c:pt>
                <c:pt idx="728">
                  <c:v>-0.6962011615207129</c:v>
                </c:pt>
                <c:pt idx="729">
                  <c:v>-0.7346100911223062</c:v>
                </c:pt>
                <c:pt idx="730">
                  <c:v>-0.7707973853202286</c:v>
                </c:pt>
                <c:pt idx="731">
                  <c:v>-0.8046536051414495</c:v>
                </c:pt>
                <c:pt idx="732">
                  <c:v>-0.836076361335525</c:v>
                </c:pt>
                <c:pt idx="733">
                  <c:v>-0.864970624024053</c:v>
                </c:pt>
                <c:pt idx="734">
                  <c:v>-0.8912490100935551</c:v>
                </c:pt>
                <c:pt idx="735">
                  <c:v>-0.9148320474627886</c:v>
                </c:pt>
                <c:pt idx="736">
                  <c:v>-0.9356484154251951</c:v>
                </c:pt>
                <c:pt idx="737">
                  <c:v>-0.9536351603396451</c:v>
                </c:pt>
                <c:pt idx="738">
                  <c:v>-0.9687378860172268</c:v>
                </c:pt>
                <c:pt idx="739">
                  <c:v>-0.9809109182282181</c:v>
                </c:pt>
                <c:pt idx="740">
                  <c:v>-0.9901174428318118</c:v>
                </c:pt>
                <c:pt idx="741">
                  <c:v>-0.9963296171108333</c:v>
                </c:pt>
                <c:pt idx="742">
                  <c:v>-0.9995286539747146</c:v>
                </c:pt>
                <c:pt idx="743">
                  <c:v>-0.9997048787761297</c:v>
                </c:pt>
                <c:pt idx="744">
                  <c:v>-0.9968577585694208</c:v>
                </c:pt>
                <c:pt idx="745">
                  <c:v>-0.9909959037223564</c:v>
                </c:pt>
                <c:pt idx="746">
                  <c:v>-0.9821370418763266</c:v>
                </c:pt>
                <c:pt idx="747">
                  <c:v>-0.9703079643337562</c:v>
                </c:pt>
                <c:pt idx="748">
                  <c:v>-0.9555444450348345</c:v>
                </c:pt>
                <c:pt idx="749">
                  <c:v>-0.937891132368617</c:v>
                </c:pt>
                <c:pt idx="750">
                  <c:v>-0.9174014141457123</c:v>
                </c:pt>
                <c:pt idx="751">
                  <c:v>-0.8941372561408406</c:v>
                </c:pt>
                <c:pt idx="752">
                  <c:v>-0.8681690146936234</c:v>
                </c:pt>
                <c:pt idx="753">
                  <c:v>-0.8395752239342983</c:v>
                </c:pt>
                <c:pt idx="754">
                  <c:v>-0.808442358277856</c:v>
                </c:pt>
                <c:pt idx="755">
                  <c:v>-0.7748645709048695</c:v>
                </c:pt>
                <c:pt idx="756">
                  <c:v>-0.7389434090199073</c:v>
                </c:pt>
                <c:pt idx="757">
                  <c:v>-0.7007875067486906</c:v>
                </c:pt>
                <c:pt idx="758">
                  <c:v>-0.6605122566026466</c:v>
                </c:pt>
                <c:pt idx="759">
                  <c:v>-0.6182394605045923</c:v>
                </c:pt>
                <c:pt idx="760">
                  <c:v>-0.574096961430766</c:v>
                </c:pt>
                <c:pt idx="761">
                  <c:v>-0.5282182567832994</c:v>
                </c:pt>
                <c:pt idx="762">
                  <c:v>-0.48074209466239454</c:v>
                </c:pt>
                <c:pt idx="763">
                  <c:v>-0.4318120542590532</c:v>
                </c:pt>
                <c:pt idx="764">
                  <c:v>-0.3815761116375528</c:v>
                </c:pt>
                <c:pt idx="765">
                  <c:v>-0.3301861922206827</c:v>
                </c:pt>
                <c:pt idx="766">
                  <c:v>-0.2777977113311136</c:v>
                </c:pt>
                <c:pt idx="767">
                  <c:v>-0.22456910417863915</c:v>
                </c:pt>
                <c:pt idx="768">
                  <c:v>-0.17066134671440325</c:v>
                </c:pt>
                <c:pt idx="769">
                  <c:v>-0.11623746880138626</c:v>
                </c:pt>
                <c:pt idx="770">
                  <c:v>-0.061462061173446055</c:v>
                </c:pt>
                <c:pt idx="771">
                  <c:v>-0.00650077767373921</c:v>
                </c:pt>
                <c:pt idx="772">
                  <c:v>0.048480165721741866</c:v>
                </c:pt>
                <c:pt idx="773">
                  <c:v>0.10331449358083152</c:v>
                </c:pt>
                <c:pt idx="774">
                  <c:v>0.15783637387159208</c:v>
                </c:pt>
                <c:pt idx="775">
                  <c:v>0.21188091947770427</c:v>
                </c:pt>
                <c:pt idx="776">
                  <c:v>0.26528468685634216</c:v>
                </c:pt>
                <c:pt idx="777">
                  <c:v>0.3178861703302335</c:v>
                </c:pt>
                <c:pt idx="778">
                  <c:v>0.3695262905191961</c:v>
                </c:pt>
                <c:pt idx="779">
                  <c:v>0.4200488754339693</c:v>
                </c:pt>
                <c:pt idx="780">
                  <c:v>0.4693011327774037</c:v>
                </c:pt>
                <c:pt idx="781">
                  <c:v>0.5171341120246662</c:v>
                </c:pt>
                <c:pt idx="782">
                  <c:v>0.5634031548849757</c:v>
                </c:pt>
                <c:pt idx="783">
                  <c:v>0.6079683327826957</c:v>
                </c:pt>
                <c:pt idx="784">
                  <c:v>0.6506948700345223</c:v>
                </c:pt>
                <c:pt idx="785">
                  <c:v>0.6914535514431935</c:v>
                </c:pt>
                <c:pt idx="786">
                  <c:v>0.7301211130749368</c:v>
                </c:pt>
                <c:pt idx="787">
                  <c:v>0.766580615038858</c:v>
                </c:pt>
                <c:pt idx="788">
                  <c:v>0.8007217951409968</c:v>
                </c:pt>
                <c:pt idx="789">
                  <c:v>0.8324414023433465</c:v>
                </c:pt>
                <c:pt idx="790">
                  <c:v>0.8616435090195218</c:v>
                </c:pt>
                <c:pt idx="791">
                  <c:v>0.8882398010627245</c:v>
                </c:pt>
                <c:pt idx="792">
                  <c:v>0.9121498449685259</c:v>
                </c:pt>
                <c:pt idx="793">
                  <c:v>0.9333013310849276</c:v>
                </c:pt>
                <c:pt idx="794">
                  <c:v>0.9516302922939186</c:v>
                </c:pt>
                <c:pt idx="795">
                  <c:v>0.9670812974632106</c:v>
                </c:pt>
                <c:pt idx="796">
                  <c:v>0.9796076190831827</c:v>
                </c:pt>
                <c:pt idx="797">
                  <c:v>0.9891713745819385</c:v>
                </c:pt>
                <c:pt idx="798">
                  <c:v>0.9957436408912219</c:v>
                </c:pt>
                <c:pt idx="799">
                  <c:v>0.9993045419166392</c:v>
                </c:pt>
                <c:pt idx="800">
                  <c:v>0.9998433086476853</c:v>
                </c:pt>
                <c:pt idx="801">
                  <c:v>0.9973583117257958</c:v>
                </c:pt>
                <c:pt idx="802">
                  <c:v>0.9918570663719107</c:v>
                </c:pt>
                <c:pt idx="803">
                  <c:v>0.9833562096586627</c:v>
                </c:pt>
                <c:pt idx="804">
                  <c:v>0.9718814501959167</c:v>
                </c:pt>
                <c:pt idx="805">
                  <c:v>0.957467490381828</c:v>
                </c:pt>
                <c:pt idx="806">
                  <c:v>0.9401579214545451</c:v>
                </c:pt>
                <c:pt idx="807">
                  <c:v>0.9200050916619188</c:v>
                </c:pt>
                <c:pt idx="808">
                  <c:v>0.897069947948118</c:v>
                </c:pt>
                <c:pt idx="809">
                  <c:v>0.8714218516353529</c:v>
                </c:pt>
                <c:pt idx="810">
                  <c:v>0.843138368658942</c:v>
                </c:pt>
                <c:pt idx="811">
                  <c:v>0.8123050349894313</c:v>
                </c:pt>
                <c:pt idx="812">
                  <c:v>0.7790150979515191</c:v>
                </c:pt>
                <c:pt idx="813">
                  <c:v>0.7433692342219985</c:v>
                </c:pt>
                <c:pt idx="814">
                  <c:v>0.70547524535955</c:v>
                </c:pt>
                <c:pt idx="815">
                  <c:v>0.6654477317872702</c:v>
                </c:pt>
                <c:pt idx="816">
                  <c:v>0.6234077462137242</c:v>
                </c:pt>
                <c:pt idx="817">
                  <c:v>0.5794824275408257</c:v>
                </c:pt>
                <c:pt idx="818">
                  <c:v>0.5338046163655942</c:v>
                </c:pt>
                <c:pt idx="819">
                  <c:v>0.48651245323863673</c:v>
                </c:pt>
                <c:pt idx="820">
                  <c:v>0.437748960894311</c:v>
                </c:pt>
                <c:pt idx="821">
                  <c:v>0.38766161171599844</c:v>
                </c:pt>
                <c:pt idx="822">
                  <c:v>0.3364018817446218</c:v>
                </c:pt>
                <c:pt idx="823">
                  <c:v>0.2841247925790522</c:v>
                </c:pt>
                <c:pt idx="824">
                  <c:v>0.23098844255403114</c:v>
                </c:pt>
                <c:pt idx="825">
                  <c:v>0.17715352861325617</c:v>
                </c:pt>
                <c:pt idx="826">
                  <c:v>0.12278286032358374</c:v>
                </c:pt>
                <c:pt idx="827">
                  <c:v>0.06804086750033214</c:v>
                </c:pt>
                <c:pt idx="828">
                  <c:v>0.013093102932358831</c:v>
                </c:pt>
                <c:pt idx="829">
                  <c:v>-0.04189425828882573</c:v>
                </c:pt>
                <c:pt idx="830">
                  <c:v>-0.09675492132200525</c:v>
                </c:pt>
                <c:pt idx="831">
                  <c:v>-0.1513229744914275</c:v>
                </c:pt>
                <c:pt idx="832">
                  <c:v>-0.20543339104302089</c:v>
                </c:pt>
                <c:pt idx="833">
                  <c:v>-0.25892252822456757</c:v>
                </c:pt>
                <c:pt idx="834">
                  <c:v>-0.3116286221802543</c:v>
                </c:pt>
                <c:pt idx="835">
                  <c:v>-0.36339227716293393</c:v>
                </c:pt>
                <c:pt idx="836">
                  <c:v>-0.4140569475847937</c:v>
                </c:pt>
                <c:pt idx="837">
                  <c:v>-0.4634694114483622</c:v>
                </c:pt>
                <c:pt idx="838">
                  <c:v>-0.511480233726224</c:v>
                </c:pt>
                <c:pt idx="839">
                  <c:v>-0.557944218288068</c:v>
                </c:pt>
                <c:pt idx="840">
                  <c:v>-0.6027208470082122</c:v>
                </c:pt>
                <c:pt idx="841">
                  <c:v>-0.645674704725853</c:v>
                </c:pt>
                <c:pt idx="842">
                  <c:v>-0.6866758887726456</c:v>
                </c:pt>
                <c:pt idx="843">
                  <c:v>-0.7256004018292346</c:v>
                </c:pt>
                <c:pt idx="844">
                  <c:v>-0.7623305269225992</c:v>
                </c:pt>
                <c:pt idx="845">
                  <c:v>-0.7967551834301416</c:v>
                </c:pt>
                <c:pt idx="846">
                  <c:v>-0.8287702630138771</c:v>
                </c:pt>
                <c:pt idx="847">
                  <c:v>-0.8582789444687572</c:v>
                </c:pt>
                <c:pt idx="848">
                  <c:v>-0.8851919865330303</c:v>
                </c:pt>
                <c:pt idx="849">
                  <c:v>-0.9094279977749782</c:v>
                </c:pt>
                <c:pt idx="850">
                  <c:v>-0.9309136827399426</c:v>
                </c:pt>
                <c:pt idx="851">
                  <c:v>-0.9495840636132171</c:v>
                </c:pt>
                <c:pt idx="852">
                  <c:v>-0.9653826767283532</c:v>
                </c:pt>
                <c:pt idx="853">
                  <c:v>-0.9782617433267347</c:v>
                </c:pt>
                <c:pt idx="854">
                  <c:v>-0.9881823140518692</c:v>
                </c:pt>
                <c:pt idx="855">
                  <c:v>-0.9951143867414991</c:v>
                </c:pt>
                <c:pt idx="856">
                  <c:v>-0.9990369971612753</c:v>
                </c:pt>
                <c:pt idx="857">
                  <c:v>-0.9999382824055689</c:v>
                </c:pt>
                <c:pt idx="858">
                  <c:v>-0.9978155167737248</c:v>
                </c:pt>
                <c:pt idx="859">
                  <c:v>-0.992675120013222</c:v>
                </c:pt>
                <c:pt idx="860">
                  <c:v>-0.9845326379048371</c:v>
                </c:pt>
                <c:pt idx="861">
                  <c:v>-0.973412695248507</c:v>
                </c:pt>
                <c:pt idx="862">
                  <c:v>-0.9593489213920866</c:v>
                </c:pt>
                <c:pt idx="863">
                  <c:v>-0.9423838485282151</c:v>
                </c:pt>
                <c:pt idx="864">
                  <c:v>-0.9225687830668515</c:v>
                </c:pt>
                <c:pt idx="865">
                  <c:v>-0.8999636504725276</c:v>
                </c:pt>
                <c:pt idx="866">
                  <c:v>-0.8746368140354858</c:v>
                </c:pt>
                <c:pt idx="867">
                  <c:v>-0.8466648681248635</c:v>
                </c:pt>
                <c:pt idx="868">
                  <c:v>-0.8161324065491256</c:v>
                </c:pt>
                <c:pt idx="869">
                  <c:v>-0.7831317667242939</c:v>
                </c:pt>
                <c:pt idx="870">
                  <c:v>-0.7477627504236691</c:v>
                </c:pt>
                <c:pt idx="871">
                  <c:v>-0.7101323219535582</c:v>
                </c:pt>
                <c:pt idx="872">
                  <c:v>-0.6703542846678296</c:v>
                </c:pt>
                <c:pt idx="873">
                  <c:v>-0.6285489367994911</c:v>
                </c:pt>
                <c:pt idx="874">
                  <c:v>-0.5848427076503027</c:v>
                </c:pt>
                <c:pt idx="875">
                  <c:v>-0.5393677752385422</c:v>
                </c:pt>
                <c:pt idx="876">
                  <c:v>-0.4922616665612238</c:v>
                </c:pt>
                <c:pt idx="877">
                  <c:v>-0.4436668416798811</c:v>
                </c:pt>
                <c:pt idx="878">
                  <c:v>-0.3937302628874131</c:v>
                </c:pt>
                <c:pt idx="879">
                  <c:v>-0.34260295025926363</c:v>
                </c:pt>
                <c:pt idx="880">
                  <c:v>-0.2904395249328452</c:v>
                </c:pt>
                <c:pt idx="881">
                  <c:v>-0.23739774149642526</c:v>
                </c:pt>
                <c:pt idx="882">
                  <c:v>-0.18363801090187512</c:v>
                </c:pt>
                <c:pt idx="883">
                  <c:v>-0.12932291534378237</c:v>
                </c:pt>
                <c:pt idx="884">
                  <c:v>-0.07461671657227596</c:v>
                </c:pt>
                <c:pt idx="885">
                  <c:v>-0.0196848591265411</c:v>
                </c:pt>
                <c:pt idx="886">
                  <c:v>0.035306530008834706</c:v>
                </c:pt>
                <c:pt idx="887">
                  <c:v>0.0901911438112872</c:v>
                </c:pt>
                <c:pt idx="888">
                  <c:v>0.14480299817221368</c:v>
                </c:pt>
                <c:pt idx="889">
                  <c:v>0.19897693387237775</c:v>
                </c:pt>
                <c:pt idx="890">
                  <c:v>0.2525491160625477</c:v>
                </c:pt>
                <c:pt idx="891">
                  <c:v>0.3053575297390654</c:v>
                </c:pt>
                <c:pt idx="892">
                  <c:v>0.35724246971566503</c:v>
                </c:pt>
                <c:pt idx="893">
                  <c:v>0.4080470236098972</c:v>
                </c:pt>
                <c:pt idx="894">
                  <c:v>0.4576175463834441</c:v>
                </c:pt>
                <c:pt idx="895">
                  <c:v>0.5058041250012099</c:v>
                </c:pt>
                <c:pt idx="896">
                  <c:v>0.5524610318039526</c:v>
                </c:pt>
                <c:pt idx="897">
                  <c:v>0.5974471652233105</c:v>
                </c:pt>
                <c:pt idx="898">
                  <c:v>0.6406264765065188</c:v>
                </c:pt>
                <c:pt idx="899">
                  <c:v>0.6818683811600988</c:v>
                </c:pt>
                <c:pt idx="900">
                  <c:v>0.7210481538683874</c:v>
                </c:pt>
                <c:pt idx="901">
                  <c:v>0.758047305692567</c:v>
                </c:pt>
                <c:pt idx="902">
                  <c:v>0.7927539424092858</c:v>
                </c:pt>
                <c:pt idx="903">
                  <c:v>0.8250631029054395</c:v>
                </c:pt>
                <c:pt idx="904">
                  <c:v>0.8548770766054598</c:v>
                </c:pt>
                <c:pt idx="905">
                  <c:v>0.8821056989713084</c:v>
                </c:pt>
                <c:pt idx="906">
                  <c:v>0.906666624181492</c:v>
                </c:pt>
                <c:pt idx="907">
                  <c:v>0.928485574164336</c:v>
                </c:pt>
                <c:pt idx="908">
                  <c:v>0.9474965632325515</c:v>
                </c:pt>
                <c:pt idx="909">
                  <c:v>0.9636420976396216</c:v>
                </c:pt>
                <c:pt idx="910">
                  <c:v>0.9768733494545278</c:v>
                </c:pt>
                <c:pt idx="911">
                  <c:v>0.9871503042290334</c:v>
                </c:pt>
                <c:pt idx="912">
                  <c:v>0.9944418820108687</c:v>
                </c:pt>
                <c:pt idx="913">
                  <c:v>0.9987260313368905</c:v>
                </c:pt>
                <c:pt idx="914">
                  <c:v>0.9999897959219463</c:v>
                </c:pt>
                <c:pt idx="915">
                  <c:v>0.9982293538417543</c:v>
                </c:pt>
                <c:pt idx="916">
                  <c:v>0.9934500290913141</c:v>
                </c:pt>
                <c:pt idx="917">
                  <c:v>0.9856662754838791</c:v>
                </c:pt>
                <c:pt idx="918">
                  <c:v>0.9749016329391929</c:v>
                </c:pt>
                <c:pt idx="919">
                  <c:v>0.9611886562931801</c:v>
                </c:pt>
                <c:pt idx="920">
                  <c:v>0.9445688168443903</c:v>
                </c:pt>
                <c:pt idx="921">
                  <c:v>0.9250923769349381</c:v>
                </c:pt>
                <c:pt idx="922">
                  <c:v>0.9028182379452553</c:v>
                </c:pt>
                <c:pt idx="923">
                  <c:v>0.8778137621622991</c:v>
                </c:pt>
                <c:pt idx="924">
                  <c:v>0.8501545690600193</c:v>
                </c:pt>
                <c:pt idx="925">
                  <c:v>0.8199243066081128</c:v>
                </c:pt>
                <c:pt idx="926">
                  <c:v>0.7872143983006558</c:v>
                </c:pt>
                <c:pt idx="927">
                  <c:v>0.7521237666698013</c:v>
                </c:pt>
                <c:pt idx="928">
                  <c:v>0.7147585341204833</c:v>
                </c:pt>
                <c:pt idx="929">
                  <c:v>0.6752317019910996</c:v>
                </c:pt>
                <c:pt idx="930">
                  <c:v>0.6336628088106283</c:v>
                </c:pt>
                <c:pt idx="931">
                  <c:v>0.5901775687856686</c:v>
                </c:pt>
                <c:pt idx="932">
                  <c:v>0.5449074916108958</c:v>
                </c:pt>
                <c:pt idx="933">
                  <c:v>0.4979894847524531</c:v>
                </c:pt>
                <c:pt idx="934">
                  <c:v>0.44956543940725235</c:v>
                </c:pt>
                <c:pt idx="935">
                  <c:v>0.3997818013903477</c:v>
                </c:pt>
                <c:pt idx="936">
                  <c:v>0.348789128247945</c:v>
                </c:pt>
                <c:pt idx="937">
                  <c:v>0.29674163393565145</c:v>
                </c:pt>
                <c:pt idx="938">
                  <c:v>0.2437967224388452</c:v>
                </c:pt>
                <c:pt idx="939">
                  <c:v>0.19011451174560162</c:v>
                </c:pt>
                <c:pt idx="940">
                  <c:v>0.13585734961193427</c:v>
                </c:pt>
                <c:pt idx="941">
                  <c:v>0.08118932258355017</c:v>
                </c:pt>
                <c:pt idx="942">
                  <c:v>0.02627575975919558</c:v>
                </c:pt>
                <c:pt idx="943">
                  <c:v>-0.02871726720381549</c:v>
                </c:pt>
                <c:pt idx="944">
                  <c:v>-0.08362344632973898</c:v>
                </c:pt>
                <c:pt idx="945">
                  <c:v>-0.1382767282913187</c:v>
                </c:pt>
                <c:pt idx="946">
                  <c:v>-0.19251182858239982</c:v>
                </c:pt>
                <c:pt idx="947">
                  <c:v>-0.24616472737749961</c:v>
                </c:pt>
                <c:pt idx="948">
                  <c:v>-0.2990731655668969</c:v>
                </c:pt>
                <c:pt idx="949">
                  <c:v>-0.35107713546621494</c:v>
                </c:pt>
                <c:pt idx="950">
                  <c:v>-0.4020193647183556</c:v>
                </c:pt>
                <c:pt idx="951">
                  <c:v>-0.4517457919220175</c:v>
                </c:pt>
                <c:pt idx="952">
                  <c:v>-0.500106032550077</c:v>
                </c:pt>
                <c:pt idx="953">
                  <c:v>-0.546953833748124</c:v>
                </c:pt>
                <c:pt idx="954">
                  <c:v>-0.5921475166378031</c:v>
                </c:pt>
                <c:pt idx="955">
                  <c:v>-0.6355504047874532</c:v>
                </c:pt>
                <c:pt idx="956">
                  <c:v>-0.6770312375540412</c:v>
                </c:pt>
                <c:pt idx="957">
                  <c:v>-0.7164645670465543</c:v>
                </c:pt>
                <c:pt idx="958">
                  <c:v>-0.753731137510218</c:v>
                </c:pt>
                <c:pt idx="959">
                  <c:v>-0.7887182459842015</c:v>
                </c:pt>
                <c:pt idx="960">
                  <c:v>-0.8213200831421873</c:v>
                </c:pt>
                <c:pt idx="961">
                  <c:v>-0.8514380532848638</c:v>
                </c:pt>
                <c:pt idx="962">
                  <c:v>-0.8789810725167434</c:v>
                </c:pt>
                <c:pt idx="963">
                  <c:v>-0.903865844205533</c:v>
                </c:pt>
                <c:pt idx="964">
                  <c:v>-0.9260171108908848</c:v>
                </c:pt>
                <c:pt idx="965">
                  <c:v>-0.9453678818808684</c:v>
                </c:pt>
                <c:pt idx="966">
                  <c:v>-0.9618596358477287</c:v>
                </c:pt>
                <c:pt idx="967">
                  <c:v>-0.9754424978102626</c:v>
                </c:pt>
                <c:pt idx="968">
                  <c:v>-0.986075389967631</c:v>
                </c:pt>
                <c:pt idx="969">
                  <c:v>-0.9937261559283743</c:v>
                </c:pt>
                <c:pt idx="970">
                  <c:v>-0.9983716579589803</c:v>
                </c:pt>
                <c:pt idx="971">
                  <c:v>-0.9999978469578876</c:v>
                </c:pt>
                <c:pt idx="972">
                  <c:v>-0.9985998049433021</c:v>
                </c:pt>
                <c:pt idx="973">
                  <c:v>-0.9941817599263459</c:v>
                </c:pt>
                <c:pt idx="974">
                  <c:v>-0.9867570731245457</c:v>
                </c:pt>
                <c:pt idx="975">
                  <c:v>-0.9763481985543373</c:v>
                </c:pt>
                <c:pt idx="976">
                  <c:v>-0.9629866151247869</c:v>
                </c:pt>
                <c:pt idx="977">
                  <c:v>-0.9467127314378929</c:v>
                </c:pt>
                <c:pt idx="978">
                  <c:v>-0.927575763583373</c:v>
                </c:pt>
                <c:pt idx="979">
                  <c:v>-0.9056335862975315</c:v>
                </c:pt>
                <c:pt idx="980">
                  <c:v>-0.8809525579362844</c:v>
                </c:pt>
                <c:pt idx="981">
                  <c:v>-0.8536073197917513</c:v>
                </c:pt>
                <c:pt idx="982">
                  <c:v>-0.8236805703592648</c:v>
                </c:pt>
                <c:pt idx="983">
                  <c:v>-0.7912628152374385</c:v>
                </c:pt>
                <c:pt idx="984">
                  <c:v>-0.7564520934177983</c:v>
                </c:pt>
                <c:pt idx="985">
                  <c:v>-0.7193536807915238</c:v>
                </c:pt>
                <c:pt idx="986">
                  <c:v>-0.6800797717701892</c:v>
                </c:pt>
                <c:pt idx="987">
                  <c:v>-0.638749139983218</c:v>
                </c:pt>
                <c:pt idx="988">
                  <c:v>-0.5954867790781628</c:v>
                </c:pt>
                <c:pt idx="989">
                  <c:v>-0.5504235247103009</c:v>
                </c:pt>
                <c:pt idx="990">
                  <c:v>-0.5036956588644816</c:v>
                </c:pt>
                <c:pt idx="991">
                  <c:v>-0.45544449770603185</c:v>
                </c:pt>
                <c:pt idx="992">
                  <c:v>-0.40581596420716043</c:v>
                </c:pt>
                <c:pt idx="993">
                  <c:v>-0.35496014684116955</c:v>
                </c:pt>
                <c:pt idx="994">
                  <c:v>-0.30303084567929195</c:v>
                </c:pt>
                <c:pt idx="995">
                  <c:v>-0.2501851072627451</c:v>
                </c:pt>
                <c:pt idx="996">
                  <c:v>-0.19658274965665365</c:v>
                </c:pt>
                <c:pt idx="997">
                  <c:v>-0.14238587912232842</c:v>
                </c:pt>
                <c:pt idx="998">
                  <c:v>-0.08775839986935934</c:v>
                </c:pt>
                <c:pt idx="999">
                  <c:v>-0.03286551837038868</c:v>
                </c:pt>
              </c:numCache>
            </c:numRef>
          </c:yVal>
          <c:smooth val="1"/>
        </c:ser>
        <c:axId val="33905716"/>
        <c:axId val="36715989"/>
      </c:scatterChart>
      <c:valAx>
        <c:axId val="33905716"/>
        <c:scaling>
          <c:orientation val="minMax"/>
          <c:max val="1.2"/>
          <c:min val="-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 (cm)</a:t>
                </a:r>
              </a:p>
            </c:rich>
          </c:tx>
          <c:layout>
            <c:manualLayout>
              <c:xMode val="factor"/>
              <c:yMode val="factor"/>
              <c:x val="0.003"/>
              <c:y val="0.1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715989"/>
        <c:crosses val="autoZero"/>
        <c:crossBetween val="midCat"/>
        <c:dispUnits/>
      </c:valAx>
      <c:valAx>
        <c:axId val="36715989"/>
        <c:scaling>
          <c:orientation val="minMax"/>
          <c:max val="1.2"/>
          <c:min val="-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 (cm)
</a:t>
                </a:r>
              </a:p>
            </c:rich>
          </c:tx>
          <c:layout>
            <c:manualLayout>
              <c:xMode val="factor"/>
              <c:yMode val="factor"/>
              <c:x val="-0.00725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905716"/>
        <c:crosses val="autoZero"/>
        <c:crossBetween val="midCat"/>
        <c:dispUnits/>
        <c:majorUnit val="0.4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6</xdr:col>
      <xdr:colOff>457200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0" y="57150"/>
        <a:ext cx="4019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K20"/>
  <sheetViews>
    <sheetView tabSelected="1" workbookViewId="0" topLeftCell="A1">
      <selection activeCell="L8" sqref="L8"/>
    </sheetView>
  </sheetViews>
  <sheetFormatPr defaultColWidth="9.140625" defaultRowHeight="12.75"/>
  <sheetData>
    <row r="1" spans="8:10" ht="18">
      <c r="H1" s="3" t="s">
        <v>36</v>
      </c>
      <c r="I1" s="4"/>
      <c r="J1" s="4"/>
    </row>
    <row r="2" spans="8:10" ht="18">
      <c r="H2" s="3" t="s">
        <v>37</v>
      </c>
      <c r="I2" s="4"/>
      <c r="J2" s="4"/>
    </row>
    <row r="4" spans="8:10" ht="15.75">
      <c r="H4" s="10" t="s">
        <v>10</v>
      </c>
      <c r="I4" s="10"/>
      <c r="J4" s="10"/>
    </row>
    <row r="5" spans="8:10" ht="15.75">
      <c r="H5" s="10" t="s">
        <v>11</v>
      </c>
      <c r="I5" s="10"/>
      <c r="J5" s="10"/>
    </row>
    <row r="6" ht="13.5" thickBot="1"/>
    <row r="7" spans="8:10" ht="13.5" thickBot="1">
      <c r="H7" s="9" t="s">
        <v>15</v>
      </c>
      <c r="I7" s="9" t="s">
        <v>13</v>
      </c>
      <c r="J7" s="9" t="s">
        <v>14</v>
      </c>
    </row>
    <row r="8" spans="8:10" ht="15.75">
      <c r="H8" s="7" t="s">
        <v>0</v>
      </c>
      <c r="I8" s="13">
        <v>1</v>
      </c>
      <c r="J8" s="8" t="s">
        <v>8</v>
      </c>
    </row>
    <row r="9" spans="8:10" ht="15.75">
      <c r="H9" s="5" t="s">
        <v>1</v>
      </c>
      <c r="I9" s="14">
        <v>1</v>
      </c>
      <c r="J9" s="6" t="s">
        <v>8</v>
      </c>
    </row>
    <row r="10" spans="8:10" ht="15.75">
      <c r="H10" s="5" t="s">
        <v>3</v>
      </c>
      <c r="I10" s="14">
        <v>1</v>
      </c>
      <c r="J10" s="6" t="s">
        <v>9</v>
      </c>
    </row>
    <row r="11" spans="8:10" ht="15.75">
      <c r="H11" s="5" t="s">
        <v>5</v>
      </c>
      <c r="I11" s="14">
        <v>0.1</v>
      </c>
      <c r="J11" s="6" t="s">
        <v>9</v>
      </c>
    </row>
    <row r="12" spans="8:10" ht="16.5" thickBot="1">
      <c r="H12" s="5" t="s">
        <v>2</v>
      </c>
      <c r="I12" s="15">
        <v>0</v>
      </c>
      <c r="J12" s="6" t="s">
        <v>35</v>
      </c>
    </row>
    <row r="13" spans="8:11" ht="13.5" thickTop="1">
      <c r="H13" s="27" t="s">
        <v>19</v>
      </c>
      <c r="I13" s="28"/>
      <c r="J13" s="28"/>
      <c r="K13" s="28"/>
    </row>
    <row r="14" spans="8:11" ht="12.75">
      <c r="H14" s="27" t="s">
        <v>16</v>
      </c>
      <c r="I14" s="27"/>
      <c r="J14" s="28"/>
      <c r="K14" s="28"/>
    </row>
    <row r="16" spans="8:11" ht="12.75">
      <c r="H16" s="18" t="s">
        <v>17</v>
      </c>
      <c r="I16" s="18"/>
      <c r="J16" s="18"/>
      <c r="K16" s="16"/>
    </row>
    <row r="17" spans="8:11" ht="12.75">
      <c r="H17" s="17" t="s">
        <v>22</v>
      </c>
      <c r="I17" s="17"/>
      <c r="J17" s="17"/>
      <c r="K17" s="16"/>
    </row>
    <row r="18" spans="8:11" ht="12.75">
      <c r="H18" s="17" t="s">
        <v>23</v>
      </c>
      <c r="I18" s="17"/>
      <c r="J18" s="17"/>
      <c r="K18" s="16"/>
    </row>
    <row r="19" spans="8:11" ht="12.75">
      <c r="H19" s="17" t="s">
        <v>20</v>
      </c>
      <c r="I19" s="17"/>
      <c r="J19" s="16"/>
      <c r="K19" s="16"/>
    </row>
    <row r="20" ht="12.75">
      <c r="H20" t="s">
        <v>21</v>
      </c>
    </row>
  </sheetData>
  <sheetProtection password="DAAB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4"/>
  <sheetViews>
    <sheetView workbookViewId="0" topLeftCell="A1">
      <selection activeCell="D11" sqref="D11"/>
    </sheetView>
  </sheetViews>
  <sheetFormatPr defaultColWidth="9.140625" defaultRowHeight="12.75"/>
  <cols>
    <col min="1" max="16384" width="11.421875" style="0" customWidth="1"/>
  </cols>
  <sheetData>
    <row r="1" spans="1:5" ht="18">
      <c r="A1" s="2"/>
      <c r="B1" s="3" t="s">
        <v>12</v>
      </c>
      <c r="C1" s="4"/>
      <c r="D1" s="4"/>
      <c r="E1" s="4"/>
    </row>
    <row r="2" spans="1:2" ht="12.75">
      <c r="A2" s="2"/>
      <c r="B2" s="2"/>
    </row>
    <row r="3" ht="12.75">
      <c r="B3" s="11" t="s">
        <v>18</v>
      </c>
    </row>
    <row r="4" spans="2:4" ht="15.75">
      <c r="B4" s="12" t="s">
        <v>4</v>
      </c>
      <c r="C4" s="12" t="s">
        <v>6</v>
      </c>
      <c r="D4" s="12" t="s">
        <v>7</v>
      </c>
    </row>
    <row r="5" spans="2:4" ht="12.75">
      <c r="B5" s="1">
        <v>0</v>
      </c>
      <c r="C5" s="1">
        <f aca="true" t="shared" si="0" ref="C5:C68">a*COS(omega*t)</f>
        <v>1</v>
      </c>
      <c r="D5" s="1">
        <f aca="true" t="shared" si="1" ref="D5:D68">b*COS((omega+delta)*t+fi)</f>
        <v>1</v>
      </c>
    </row>
    <row r="6" spans="2:4" ht="12.75">
      <c r="B6" s="1">
        <v>0.05</v>
      </c>
      <c r="C6" s="1">
        <f t="shared" si="0"/>
        <v>0.9987502603949663</v>
      </c>
      <c r="D6" s="1">
        <f t="shared" si="1"/>
        <v>0.9984878812375985</v>
      </c>
    </row>
    <row r="7" spans="2:4" ht="12.75">
      <c r="B7" s="1">
        <v>0.1</v>
      </c>
      <c r="C7" s="1">
        <f t="shared" si="0"/>
        <v>0.9950041652780258</v>
      </c>
      <c r="D7" s="1">
        <f t="shared" si="1"/>
        <v>0.9939560979566968</v>
      </c>
    </row>
    <row r="8" spans="2:4" ht="12.75">
      <c r="B8" s="1">
        <v>0.15</v>
      </c>
      <c r="C8" s="1">
        <f t="shared" si="0"/>
        <v>0.9887710779360422</v>
      </c>
      <c r="D8" s="1">
        <f t="shared" si="1"/>
        <v>0.9864183553463477</v>
      </c>
    </row>
    <row r="9" spans="2:4" ht="12.75">
      <c r="B9" s="1">
        <v>0.2</v>
      </c>
      <c r="C9" s="1">
        <f t="shared" si="0"/>
        <v>0.9800665778412416</v>
      </c>
      <c r="D9" s="1">
        <f t="shared" si="1"/>
        <v>0.9758974493306055</v>
      </c>
    </row>
    <row r="10" spans="2:4" ht="12.75">
      <c r="B10" s="1">
        <v>0.25</v>
      </c>
      <c r="C10" s="1">
        <f t="shared" si="0"/>
        <v>0.9689124217106447</v>
      </c>
      <c r="D10" s="1">
        <f t="shared" si="1"/>
        <v>0.962425197628238</v>
      </c>
    </row>
    <row r="11" spans="2:4" ht="12.75">
      <c r="B11" s="1">
        <v>0.3</v>
      </c>
      <c r="C11" s="1">
        <f t="shared" si="0"/>
        <v>0.955336489125606</v>
      </c>
      <c r="D11" s="1">
        <f t="shared" si="1"/>
        <v>0.946042343528387</v>
      </c>
    </row>
    <row r="12" spans="2:4" ht="12.75">
      <c r="B12" s="1">
        <v>0.35</v>
      </c>
      <c r="C12" s="1">
        <f t="shared" si="0"/>
        <v>0.9393727128473789</v>
      </c>
      <c r="D12" s="1">
        <f t="shared" si="1"/>
        <v>0.9267984326731847</v>
      </c>
    </row>
    <row r="13" spans="2:4" ht="12.75">
      <c r="B13" s="1">
        <v>0.4</v>
      </c>
      <c r="C13" s="1">
        <f t="shared" si="0"/>
        <v>0.9210609940028851</v>
      </c>
      <c r="D13" s="1">
        <f t="shared" si="1"/>
        <v>0.9047516632199634</v>
      </c>
    </row>
    <row r="14" spans="2:4" ht="12.75">
      <c r="B14" s="1">
        <v>0.45</v>
      </c>
      <c r="C14" s="1">
        <f t="shared" si="0"/>
        <v>0.9004471023526769</v>
      </c>
      <c r="D14" s="1">
        <f t="shared" si="1"/>
        <v>0.8799687098362042</v>
      </c>
    </row>
    <row r="15" spans="2:4" ht="12.75">
      <c r="B15" s="1">
        <v>0.5</v>
      </c>
      <c r="C15" s="1">
        <f t="shared" si="0"/>
        <v>0.8775825618903728</v>
      </c>
      <c r="D15" s="1">
        <f t="shared" si="1"/>
        <v>0.8525245220595057</v>
      </c>
    </row>
    <row r="16" spans="2:4" ht="12.75">
      <c r="B16" s="1">
        <v>0.55</v>
      </c>
      <c r="C16" s="1">
        <f t="shared" si="0"/>
        <v>0.8525245220595057</v>
      </c>
      <c r="D16" s="1">
        <f t="shared" si="1"/>
        <v>0.8225020976323799</v>
      </c>
    </row>
    <row r="17" spans="2:4" ht="12.75">
      <c r="B17" s="1">
        <v>0.6</v>
      </c>
      <c r="C17" s="1">
        <f t="shared" si="0"/>
        <v>0.8253356149096783</v>
      </c>
      <c r="D17" s="1">
        <f t="shared" si="1"/>
        <v>0.7899922314973651</v>
      </c>
    </row>
    <row r="18" spans="2:4" ht="12.75">
      <c r="B18" s="1">
        <v>0.65</v>
      </c>
      <c r="C18" s="1">
        <f t="shared" si="0"/>
        <v>0.7960837985490559</v>
      </c>
      <c r="D18" s="1">
        <f t="shared" si="1"/>
        <v>0.7550932412115527</v>
      </c>
    </row>
    <row r="19" spans="2:4" ht="12.75">
      <c r="B19" s="1">
        <v>0.7</v>
      </c>
      <c r="C19" s="1">
        <f t="shared" si="0"/>
        <v>0.7648421872844885</v>
      </c>
      <c r="D19" s="1">
        <f t="shared" si="1"/>
        <v>0.7179106696109433</v>
      </c>
    </row>
    <row r="20" spans="2:4" ht="12.75">
      <c r="B20" s="1">
        <v>0.75</v>
      </c>
      <c r="C20" s="1">
        <f t="shared" si="0"/>
        <v>0.7316888688738209</v>
      </c>
      <c r="D20" s="1">
        <f t="shared" si="1"/>
        <v>0.6785569656238398</v>
      </c>
    </row>
    <row r="21" spans="2:4" ht="12.75">
      <c r="B21" s="1">
        <v>0.8</v>
      </c>
      <c r="C21" s="1">
        <f t="shared" si="0"/>
        <v>0.6967067093471654</v>
      </c>
      <c r="D21" s="1">
        <f t="shared" si="1"/>
        <v>0.6371511441985801</v>
      </c>
    </row>
    <row r="22" spans="2:4" ht="12.75">
      <c r="B22" s="1">
        <v>0.85</v>
      </c>
      <c r="C22" s="1">
        <f t="shared" si="0"/>
        <v>0.6599831458849822</v>
      </c>
      <c r="D22" s="1">
        <f t="shared" si="1"/>
        <v>0.5938184263740639</v>
      </c>
    </row>
    <row r="23" spans="2:4" ht="12.75">
      <c r="B23" s="1">
        <v>0.9</v>
      </c>
      <c r="C23" s="1">
        <f t="shared" si="0"/>
        <v>0.6216099682706644</v>
      </c>
      <c r="D23" s="1">
        <f t="shared" si="1"/>
        <v>0.5486898605815875</v>
      </c>
    </row>
    <row r="24" spans="2:4" ht="12.75">
      <c r="B24" s="1">
        <v>0.95</v>
      </c>
      <c r="C24" s="1">
        <f t="shared" si="0"/>
        <v>0.5816830894638836</v>
      </c>
      <c r="D24" s="1">
        <f t="shared" si="1"/>
        <v>0.5019019263232615</v>
      </c>
    </row>
    <row r="25" spans="2:4" ht="12.75">
      <c r="B25" s="1">
        <v>1</v>
      </c>
      <c r="C25" s="1">
        <f t="shared" si="0"/>
        <v>0.5403023058681398</v>
      </c>
      <c r="D25" s="1">
        <f t="shared" si="1"/>
        <v>0.4535961214255773</v>
      </c>
    </row>
    <row r="26" spans="2:4" ht="12.75">
      <c r="B26" s="1">
        <v>1.05</v>
      </c>
      <c r="C26" s="1">
        <f t="shared" si="0"/>
        <v>0.49757104789172696</v>
      </c>
      <c r="D26" s="1">
        <f t="shared" si="1"/>
        <v>0.40391853411637274</v>
      </c>
    </row>
    <row r="27" spans="2:4" ht="12.75">
      <c r="B27" s="1">
        <v>1.1</v>
      </c>
      <c r="C27" s="1">
        <f t="shared" si="0"/>
        <v>0.4535961214255773</v>
      </c>
      <c r="D27" s="1">
        <f t="shared" si="1"/>
        <v>0.3530194012193302</v>
      </c>
    </row>
    <row r="28" spans="2:4" ht="12.75">
      <c r="B28" s="1">
        <v>1.15</v>
      </c>
      <c r="C28" s="1">
        <f t="shared" si="0"/>
        <v>0.4084874408841574</v>
      </c>
      <c r="D28" s="1">
        <f t="shared" si="1"/>
        <v>0.30105265380213675</v>
      </c>
    </row>
    <row r="29" spans="2:4" ht="12.75">
      <c r="B29" s="1">
        <v>1.2</v>
      </c>
      <c r="C29" s="1">
        <f t="shared" si="0"/>
        <v>0.3623577544766736</v>
      </c>
      <c r="D29" s="1">
        <f t="shared" si="1"/>
        <v>0.2481754516523729</v>
      </c>
    </row>
    <row r="30" spans="2:4" ht="12.75">
      <c r="B30" s="1">
        <v>1.25</v>
      </c>
      <c r="C30" s="1">
        <f t="shared" si="0"/>
        <v>0.3153223623952687</v>
      </c>
      <c r="D30" s="1">
        <f t="shared" si="1"/>
        <v>0.19454770798898718</v>
      </c>
    </row>
    <row r="31" spans="2:4" ht="12.75">
      <c r="B31" s="1">
        <v>1.3</v>
      </c>
      <c r="C31" s="1">
        <f t="shared" si="0"/>
        <v>0.26749882862458735</v>
      </c>
      <c r="D31" s="1">
        <f t="shared" si="1"/>
        <v>0.1403316058467365</v>
      </c>
    </row>
    <row r="32" spans="2:4" ht="12.75">
      <c r="B32" s="1">
        <v>1.35</v>
      </c>
      <c r="C32" s="1">
        <f t="shared" si="0"/>
        <v>0.2190066870930415</v>
      </c>
      <c r="D32" s="1">
        <f t="shared" si="1"/>
        <v>0.08569110759616823</v>
      </c>
    </row>
    <row r="33" spans="2:4" ht="12.75">
      <c r="B33" s="1">
        <v>1.4</v>
      </c>
      <c r="C33" s="1">
        <f t="shared" si="0"/>
        <v>0.16996714290024104</v>
      </c>
      <c r="D33" s="1">
        <f t="shared" si="1"/>
        <v>0.03079145908246612</v>
      </c>
    </row>
    <row r="34" spans="2:4" ht="12.75">
      <c r="B34" s="1">
        <v>1.45</v>
      </c>
      <c r="C34" s="1">
        <f t="shared" si="0"/>
        <v>0.12050276936736662</v>
      </c>
      <c r="D34" s="1">
        <f t="shared" si="1"/>
        <v>-0.024201310117236845</v>
      </c>
    </row>
    <row r="35" spans="2:4" ht="12.75">
      <c r="B35" s="1">
        <v>1.5</v>
      </c>
      <c r="C35" s="1">
        <f t="shared" si="0"/>
        <v>0.0707372016677029</v>
      </c>
      <c r="D35" s="1">
        <f t="shared" si="1"/>
        <v>-0.07912088880673408</v>
      </c>
    </row>
    <row r="36" spans="2:4" ht="12.75">
      <c r="B36" s="1">
        <v>1.55</v>
      </c>
      <c r="C36" s="1">
        <f t="shared" si="0"/>
        <v>0.020794827803092428</v>
      </c>
      <c r="D36" s="1">
        <f t="shared" si="1"/>
        <v>-0.13380118713530623</v>
      </c>
    </row>
    <row r="37" spans="2:4" ht="12.75">
      <c r="B37" s="1">
        <v>1.6</v>
      </c>
      <c r="C37" s="1">
        <f t="shared" si="0"/>
        <v>-0.029199522301288815</v>
      </c>
      <c r="D37" s="1">
        <f t="shared" si="1"/>
        <v>-0.18807683889288032</v>
      </c>
    </row>
    <row r="38" spans="2:4" ht="12.75">
      <c r="B38" s="1">
        <v>1.65</v>
      </c>
      <c r="C38" s="1">
        <f t="shared" si="0"/>
        <v>-0.07912088880673386</v>
      </c>
      <c r="D38" s="1">
        <f t="shared" si="1"/>
        <v>-0.24178370161672802</v>
      </c>
    </row>
    <row r="39" spans="2:4" ht="12.75">
      <c r="B39" s="1">
        <v>1.7</v>
      </c>
      <c r="C39" s="1">
        <f t="shared" si="0"/>
        <v>-0.12884449429552464</v>
      </c>
      <c r="D39" s="1">
        <f t="shared" si="1"/>
        <v>-0.294759352997261</v>
      </c>
    </row>
    <row r="40" spans="2:4" ht="12.75">
      <c r="B40" s="1">
        <v>1.75</v>
      </c>
      <c r="C40" s="1">
        <f t="shared" si="0"/>
        <v>-0.17824605564949209</v>
      </c>
      <c r="D40" s="1">
        <f t="shared" si="1"/>
        <v>-0.346843582081673</v>
      </c>
    </row>
    <row r="41" spans="2:4" ht="12.75">
      <c r="B41" s="1">
        <v>1.8</v>
      </c>
      <c r="C41" s="1">
        <f t="shared" si="0"/>
        <v>-0.2272020946930871</v>
      </c>
      <c r="D41" s="1">
        <f t="shared" si="1"/>
        <v>-0.39787887378991615</v>
      </c>
    </row>
    <row r="42" spans="2:4" ht="12.75">
      <c r="B42" s="1">
        <v>1.85</v>
      </c>
      <c r="C42" s="1">
        <f t="shared" si="0"/>
        <v>-0.27559024682451294</v>
      </c>
      <c r="D42" s="1">
        <f t="shared" si="1"/>
        <v>-0.44771088527771746</v>
      </c>
    </row>
    <row r="43" spans="2:4" ht="12.75">
      <c r="B43" s="1">
        <v>1.9</v>
      </c>
      <c r="C43" s="1">
        <f t="shared" si="0"/>
        <v>-0.32328956686350335</v>
      </c>
      <c r="D43" s="1">
        <f t="shared" si="1"/>
        <v>-0.49618891270599885</v>
      </c>
    </row>
    <row r="44" spans="2:4" ht="12.75">
      <c r="B44" s="1">
        <v>1.95</v>
      </c>
      <c r="C44" s="1">
        <f t="shared" si="0"/>
        <v>-0.3701808313512869</v>
      </c>
      <c r="D44" s="1">
        <f t="shared" si="1"/>
        <v>-0.5431663470050839</v>
      </c>
    </row>
    <row r="45" spans="2:4" ht="12.75">
      <c r="B45" s="1">
        <v>2</v>
      </c>
      <c r="C45" s="1">
        <f t="shared" si="0"/>
        <v>-0.4161468365471424</v>
      </c>
      <c r="D45" s="1">
        <f t="shared" si="1"/>
        <v>-0.5885011172553458</v>
      </c>
    </row>
    <row r="46" spans="2:4" ht="12.75">
      <c r="B46" s="1">
        <v>2.05</v>
      </c>
      <c r="C46" s="1">
        <f t="shared" si="0"/>
        <v>-0.46107269137671275</v>
      </c>
      <c r="D46" s="1">
        <f t="shared" si="1"/>
        <v>-0.6320561203434153</v>
      </c>
    </row>
    <row r="47" spans="2:4" ht="12.75">
      <c r="B47" s="1">
        <v>2.1</v>
      </c>
      <c r="C47" s="1">
        <f t="shared" si="0"/>
        <v>-0.5048461045998576</v>
      </c>
      <c r="D47" s="1">
        <f t="shared" si="1"/>
        <v>-0.6736996355945613</v>
      </c>
    </row>
    <row r="48" spans="2:4" ht="12.75">
      <c r="B48" s="1">
        <v>2.15</v>
      </c>
      <c r="C48" s="1">
        <f t="shared" si="0"/>
        <v>-0.547357665480271</v>
      </c>
      <c r="D48" s="1">
        <f t="shared" si="1"/>
        <v>-0.7133057231272952</v>
      </c>
    </row>
    <row r="49" spans="2:4" ht="12.75">
      <c r="B49" s="1">
        <v>2.2</v>
      </c>
      <c r="C49" s="1">
        <f t="shared" si="0"/>
        <v>-0.5885011172553458</v>
      </c>
      <c r="D49" s="1">
        <f t="shared" si="1"/>
        <v>-0.7507546047254912</v>
      </c>
    </row>
    <row r="50" spans="2:4" ht="12.75">
      <c r="B50" s="1">
        <v>2.25</v>
      </c>
      <c r="C50" s="1">
        <f t="shared" si="0"/>
        <v>-0.6281736227227391</v>
      </c>
      <c r="D50" s="1">
        <f t="shared" si="1"/>
        <v>-0.7859330260761572</v>
      </c>
    </row>
    <row r="51" spans="2:4" ht="12.75">
      <c r="B51" s="1">
        <v>2.3</v>
      </c>
      <c r="C51" s="1">
        <f t="shared" si="0"/>
        <v>-0.6662760212798241</v>
      </c>
      <c r="D51" s="1">
        <f t="shared" si="1"/>
        <v>-0.8187345992773816</v>
      </c>
    </row>
    <row r="52" spans="2:4" ht="12.75">
      <c r="B52" s="1">
        <v>2.35</v>
      </c>
      <c r="C52" s="1">
        <f t="shared" si="0"/>
        <v>-0.702713076773554</v>
      </c>
      <c r="D52" s="1">
        <f t="shared" si="1"/>
        <v>-0.8490601245806172</v>
      </c>
    </row>
    <row r="53" spans="2:4" ht="12.75">
      <c r="B53" s="1">
        <v>2.4</v>
      </c>
      <c r="C53" s="1">
        <f t="shared" si="0"/>
        <v>-0.7373937155412454</v>
      </c>
      <c r="D53" s="1">
        <f t="shared" si="1"/>
        <v>-0.8768178903942815</v>
      </c>
    </row>
    <row r="54" spans="2:4" ht="12.75">
      <c r="B54" s="1">
        <v>2.45</v>
      </c>
      <c r="C54" s="1">
        <f t="shared" si="0"/>
        <v>-0.7702312540473074</v>
      </c>
      <c r="D54" s="1">
        <f t="shared" si="1"/>
        <v>-0.9019239506413969</v>
      </c>
    </row>
    <row r="55" spans="2:4" ht="12.75">
      <c r="B55" s="1">
        <v>2.5</v>
      </c>
      <c r="C55" s="1">
        <f t="shared" si="0"/>
        <v>-0.8011436155469337</v>
      </c>
      <c r="D55" s="1">
        <f t="shared" si="1"/>
        <v>-0.9243023786324636</v>
      </c>
    </row>
    <row r="56" spans="2:4" ht="12.75">
      <c r="B56" s="1">
        <v>2.55</v>
      </c>
      <c r="C56" s="1">
        <f t="shared" si="0"/>
        <v>-0.8300535352352221</v>
      </c>
      <c r="D56" s="1">
        <f t="shared" si="1"/>
        <v>-0.9438854966858053</v>
      </c>
    </row>
    <row r="57" spans="2:4" ht="12.75">
      <c r="B57" s="1">
        <v>2.6</v>
      </c>
      <c r="C57" s="1">
        <f t="shared" si="0"/>
        <v>-0.8568887533689473</v>
      </c>
      <c r="D57" s="1">
        <f t="shared" si="1"/>
        <v>-0.9606140808009523</v>
      </c>
    </row>
    <row r="58" spans="2:4" ht="12.75">
      <c r="B58" s="1">
        <v>2.65</v>
      </c>
      <c r="C58" s="1">
        <f t="shared" si="0"/>
        <v>-0.8815821958782859</v>
      </c>
      <c r="D58" s="1">
        <f t="shared" si="1"/>
        <v>-0.9744375397660867</v>
      </c>
    </row>
    <row r="59" spans="2:4" ht="12.75">
      <c r="B59" s="1">
        <v>2.7</v>
      </c>
      <c r="C59" s="1">
        <f t="shared" si="0"/>
        <v>-0.9040721420170612</v>
      </c>
      <c r="D59" s="1">
        <f t="shared" si="1"/>
        <v>-0.9853140681578838</v>
      </c>
    </row>
    <row r="60" spans="2:4" ht="12.75">
      <c r="B60" s="1">
        <v>2.75</v>
      </c>
      <c r="C60" s="1">
        <f t="shared" si="0"/>
        <v>-0.9243023786324636</v>
      </c>
      <c r="D60" s="1">
        <f t="shared" si="1"/>
        <v>-0.9932107727710412</v>
      </c>
    </row>
    <row r="61" spans="2:4" ht="12.75">
      <c r="B61" s="1">
        <v>2.8</v>
      </c>
      <c r="C61" s="1">
        <f t="shared" si="0"/>
        <v>-0.9422223406686581</v>
      </c>
      <c r="D61" s="1">
        <f t="shared" si="1"/>
        <v>-0.9981037720951457</v>
      </c>
    </row>
    <row r="62" spans="2:4" ht="12.75">
      <c r="B62" s="1">
        <v>2.85</v>
      </c>
      <c r="C62" s="1">
        <f t="shared" si="0"/>
        <v>-0.9577872375530904</v>
      </c>
      <c r="D62" s="1">
        <f t="shared" si="1"/>
        <v>-0.9999782685380324</v>
      </c>
    </row>
    <row r="63" spans="2:4" ht="12.75">
      <c r="B63" s="1">
        <v>2.9</v>
      </c>
      <c r="C63" s="1">
        <f t="shared" si="0"/>
        <v>-0.9709581651495905</v>
      </c>
      <c r="D63" s="1">
        <f t="shared" si="1"/>
        <v>-0.9988285931772186</v>
      </c>
    </row>
    <row r="64" spans="2:4" ht="12.75">
      <c r="B64" s="1">
        <v>2.95</v>
      </c>
      <c r="C64" s="1">
        <f t="shared" si="0"/>
        <v>-0.9817022029984541</v>
      </c>
      <c r="D64" s="1">
        <f t="shared" si="1"/>
        <v>-0.994658222904072</v>
      </c>
    </row>
    <row r="65" spans="2:4" ht="12.75">
      <c r="B65" s="1">
        <v>3</v>
      </c>
      <c r="C65" s="1">
        <f t="shared" si="0"/>
        <v>-0.9899924966004454</v>
      </c>
      <c r="D65" s="1">
        <f t="shared" si="1"/>
        <v>-0.9874797699088649</v>
      </c>
    </row>
    <row r="66" spans="2:4" ht="12.75">
      <c r="B66" s="1">
        <v>3.05</v>
      </c>
      <c r="C66" s="1">
        <f t="shared" si="0"/>
        <v>-0.9958083245390612</v>
      </c>
      <c r="D66" s="1">
        <f t="shared" si="1"/>
        <v>-0.9773149435385153</v>
      </c>
    </row>
    <row r="67" spans="2:4" ht="12.75">
      <c r="B67" s="1">
        <v>3.1</v>
      </c>
      <c r="C67" s="1">
        <f t="shared" si="0"/>
        <v>-0.9991351502732795</v>
      </c>
      <c r="D67" s="1">
        <f t="shared" si="1"/>
        <v>-0.9641944846423656</v>
      </c>
    </row>
    <row r="68" spans="2:4" ht="12.75">
      <c r="B68" s="1">
        <v>3.15</v>
      </c>
      <c r="C68" s="1">
        <f t="shared" si="0"/>
        <v>-0.999964658471342</v>
      </c>
      <c r="D68" s="1">
        <f t="shared" si="1"/>
        <v>-0.9481580726045522</v>
      </c>
    </row>
    <row r="69" spans="2:4" ht="12.75">
      <c r="B69" s="1">
        <v>3.2</v>
      </c>
      <c r="C69" s="1">
        <f aca="true" t="shared" si="2" ref="C69:C132">a*COS(omega*t)</f>
        <v>-0.9982947757947531</v>
      </c>
      <c r="D69" s="1">
        <f aca="true" t="shared" si="3" ref="D69:D132">b*COS((omega+delta)*t+fi)</f>
        <v>-0.9292542053441231</v>
      </c>
    </row>
    <row r="70" spans="2:4" ht="12.75">
      <c r="B70" s="1">
        <v>3.25</v>
      </c>
      <c r="C70" s="1">
        <f t="shared" si="2"/>
        <v>-0.9941296760805463</v>
      </c>
      <c r="D70" s="1">
        <f t="shared" si="3"/>
        <v>-0.9075400526458112</v>
      </c>
    </row>
    <row r="71" spans="2:4" ht="12.75">
      <c r="B71" s="1">
        <v>3.3</v>
      </c>
      <c r="C71" s="1">
        <f t="shared" si="2"/>
        <v>-0.9874797699088649</v>
      </c>
      <c r="D71" s="1">
        <f t="shared" si="3"/>
        <v>-0.8830812832650261</v>
      </c>
    </row>
    <row r="72" spans="2:4" ht="12.75">
      <c r="B72" s="1">
        <v>3.35</v>
      </c>
      <c r="C72" s="1">
        <f t="shared" si="2"/>
        <v>-0.9783616785819341</v>
      </c>
      <c r="D72" s="1">
        <f t="shared" si="3"/>
        <v>-0.855951866329939</v>
      </c>
    </row>
    <row r="73" spans="2:4" ht="12.75">
      <c r="B73" s="1">
        <v>3.4</v>
      </c>
      <c r="C73" s="1">
        <f t="shared" si="2"/>
        <v>-0.9667981925794611</v>
      </c>
      <c r="D73" s="1">
        <f t="shared" si="3"/>
        <v>-0.8262338476412722</v>
      </c>
    </row>
    <row r="74" spans="2:4" ht="12.75">
      <c r="B74" s="1">
        <v>3.45</v>
      </c>
      <c r="C74" s="1">
        <f t="shared" si="2"/>
        <v>-0.9528182145943047</v>
      </c>
      <c r="D74" s="1">
        <f t="shared" si="3"/>
        <v>-0.7940171015463058</v>
      </c>
    </row>
    <row r="75" spans="2:4" ht="12.75">
      <c r="B75" s="1">
        <v>3.5</v>
      </c>
      <c r="C75" s="1">
        <f t="shared" si="2"/>
        <v>-0.9364566872907963</v>
      </c>
      <c r="D75" s="1">
        <f t="shared" si="3"/>
        <v>-0.7593990591375076</v>
      </c>
    </row>
    <row r="76" spans="2:4" ht="12.75">
      <c r="B76" s="1">
        <v>3.55</v>
      </c>
      <c r="C76" s="1">
        <f t="shared" si="2"/>
        <v>-0.917754505966276</v>
      </c>
      <c r="D76" s="1">
        <f t="shared" si="3"/>
        <v>-0.7224844135977658</v>
      </c>
    </row>
    <row r="77" spans="2:4" ht="12.75">
      <c r="B77" s="1">
        <v>3.6</v>
      </c>
      <c r="C77" s="1">
        <f t="shared" si="2"/>
        <v>-0.896758416334147</v>
      </c>
      <c r="D77" s="1">
        <f t="shared" si="3"/>
        <v>-0.683384803583336</v>
      </c>
    </row>
    <row r="78" spans="2:4" ht="12.75">
      <c r="B78" s="1">
        <v>3.65</v>
      </c>
      <c r="C78" s="1">
        <f t="shared" si="2"/>
        <v>-0.8735208976839379</v>
      </c>
      <c r="D78" s="1">
        <f t="shared" si="3"/>
        <v>-0.642218475602029</v>
      </c>
    </row>
    <row r="79" spans="2:4" ht="12.75">
      <c r="B79" s="1">
        <v>3.7</v>
      </c>
      <c r="C79" s="1">
        <f t="shared" si="2"/>
        <v>-0.848100031710408</v>
      </c>
      <c r="D79" s="1">
        <f t="shared" si="3"/>
        <v>-0.599109926407685</v>
      </c>
    </row>
    <row r="80" spans="2:4" ht="12.75">
      <c r="B80" s="1">
        <v>3.75</v>
      </c>
      <c r="C80" s="1">
        <f t="shared" si="2"/>
        <v>-0.8205593573395608</v>
      </c>
      <c r="D80" s="1">
        <f t="shared" si="3"/>
        <v>-0.5541895264924167</v>
      </c>
    </row>
    <row r="81" spans="2:4" ht="12.75">
      <c r="B81" s="1">
        <v>3.8</v>
      </c>
      <c r="C81" s="1">
        <f t="shared" si="2"/>
        <v>-0.7909677119144168</v>
      </c>
      <c r="D81" s="1">
        <f t="shared" si="3"/>
        <v>-0.5075931258152773</v>
      </c>
    </row>
    <row r="82" spans="2:4" ht="12.75">
      <c r="B82" s="1">
        <v>3.85</v>
      </c>
      <c r="C82" s="1">
        <f t="shared" si="2"/>
        <v>-0.7593990591375078</v>
      </c>
      <c r="D82" s="1">
        <f t="shared" si="3"/>
        <v>-0.45946164295971426</v>
      </c>
    </row>
    <row r="83" spans="2:4" ht="12.75">
      <c r="B83" s="1">
        <v>3.9</v>
      </c>
      <c r="C83" s="1">
        <f t="shared" si="2"/>
        <v>-0.7259323042001402</v>
      </c>
      <c r="D83" s="1">
        <f t="shared" si="3"/>
        <v>-0.4099406389623056</v>
      </c>
    </row>
    <row r="84" spans="2:4" ht="12.75">
      <c r="B84" s="1">
        <v>3.95</v>
      </c>
      <c r="C84" s="1">
        <f t="shared" si="2"/>
        <v>-0.6906510965605076</v>
      </c>
      <c r="D84" s="1">
        <f t="shared" si="3"/>
        <v>-0.3591798771016045</v>
      </c>
    </row>
    <row r="85" spans="2:4" ht="12.75">
      <c r="B85" s="1">
        <v>4</v>
      </c>
      <c r="C85" s="1">
        <f t="shared" si="2"/>
        <v>-0.6536436208636119</v>
      </c>
      <c r="D85" s="1">
        <f t="shared" si="3"/>
        <v>-0.30733286997841935</v>
      </c>
    </row>
    <row r="86" spans="2:4" ht="12.75">
      <c r="B86" s="1">
        <v>4.05</v>
      </c>
      <c r="C86" s="1">
        <f t="shared" si="2"/>
        <v>-0.6150023765255744</v>
      </c>
      <c r="D86" s="1">
        <f t="shared" si="3"/>
        <v>-0.25455641525724</v>
      </c>
    </row>
    <row r="87" spans="2:4" ht="12.75">
      <c r="B87" s="1">
        <v>4.1</v>
      </c>
      <c r="C87" s="1">
        <f t="shared" si="2"/>
        <v>-0.5748239465332692</v>
      </c>
      <c r="D87" s="1">
        <f t="shared" si="3"/>
        <v>-0.20101012147286038</v>
      </c>
    </row>
    <row r="88" spans="2:4" ht="12.75">
      <c r="B88" s="1">
        <v>4.15</v>
      </c>
      <c r="C88" s="1">
        <f t="shared" si="2"/>
        <v>-0.5332087560371543</v>
      </c>
      <c r="D88" s="1">
        <f t="shared" si="3"/>
        <v>-0.14685592533625638</v>
      </c>
    </row>
    <row r="89" spans="2:4" ht="12.75">
      <c r="B89" s="1">
        <v>4.2</v>
      </c>
      <c r="C89" s="1">
        <f t="shared" si="2"/>
        <v>-0.4902608213406994</v>
      </c>
      <c r="D89" s="1">
        <f t="shared" si="3"/>
        <v>-0.09225760199951077</v>
      </c>
    </row>
    <row r="90" spans="2:4" ht="12.75">
      <c r="B90" s="1">
        <v>4.25</v>
      </c>
      <c r="C90" s="1">
        <f t="shared" si="2"/>
        <v>-0.4460874899137928</v>
      </c>
      <c r="D90" s="1">
        <f t="shared" si="3"/>
        <v>-0.03738026976085078</v>
      </c>
    </row>
    <row r="91" spans="2:4" ht="12.75">
      <c r="B91" s="1">
        <v>4.3</v>
      </c>
      <c r="C91" s="1">
        <f t="shared" si="2"/>
        <v>-0.40079917207997545</v>
      </c>
      <c r="D91" s="1">
        <f t="shared" si="3"/>
        <v>0.01761010929230725</v>
      </c>
    </row>
    <row r="92" spans="2:4" ht="12.75">
      <c r="B92" s="1">
        <v>4.35</v>
      </c>
      <c r="C92" s="1">
        <f t="shared" si="2"/>
        <v>-0.35450906504813195</v>
      </c>
      <c r="D92" s="1">
        <f t="shared" si="3"/>
        <v>0.0725472311921276</v>
      </c>
    </row>
    <row r="93" spans="2:4" ht="12.75">
      <c r="B93" s="1">
        <v>4.4</v>
      </c>
      <c r="C93" s="1">
        <f t="shared" si="2"/>
        <v>-0.30733286997841935</v>
      </c>
      <c r="D93" s="1">
        <f t="shared" si="3"/>
        <v>0.12726495303305702</v>
      </c>
    </row>
    <row r="94" spans="2:4" ht="12.75">
      <c r="B94" s="1">
        <v>4.45</v>
      </c>
      <c r="C94" s="1">
        <f t="shared" si="2"/>
        <v>-0.2593885027896261</v>
      </c>
      <c r="D94" s="1">
        <f t="shared" si="3"/>
        <v>0.18159779542743068</v>
      </c>
    </row>
    <row r="95" spans="2:4" ht="12.75">
      <c r="B95" s="1">
        <v>4.5</v>
      </c>
      <c r="C95" s="1">
        <f t="shared" si="2"/>
        <v>-0.2107957994307797</v>
      </c>
      <c r="D95" s="1">
        <f t="shared" si="3"/>
        <v>0.23538144295445118</v>
      </c>
    </row>
    <row r="96" spans="2:4" ht="12.75">
      <c r="B96" s="1">
        <v>4.55</v>
      </c>
      <c r="C96" s="1">
        <f t="shared" si="2"/>
        <v>-0.1616762163536865</v>
      </c>
      <c r="D96" s="1">
        <f t="shared" si="3"/>
        <v>0.2884532410890465</v>
      </c>
    </row>
    <row r="97" spans="2:4" ht="12.75">
      <c r="B97" s="1">
        <v>4.6</v>
      </c>
      <c r="C97" s="1">
        <f t="shared" si="2"/>
        <v>-0.11215252693505487</v>
      </c>
      <c r="D97" s="1">
        <f t="shared" si="3"/>
        <v>0.34065268810778926</v>
      </c>
    </row>
    <row r="98" spans="2:4" ht="12.75">
      <c r="B98" s="1">
        <v>4.65</v>
      </c>
      <c r="C98" s="1">
        <f t="shared" si="2"/>
        <v>-0.06234851460699166</v>
      </c>
      <c r="D98" s="1">
        <f t="shared" si="3"/>
        <v>0.391821920484233</v>
      </c>
    </row>
    <row r="99" spans="2:4" ht="12.75">
      <c r="B99" s="1">
        <v>4.7</v>
      </c>
      <c r="C99" s="1">
        <f t="shared" si="2"/>
        <v>-0.01238866346289056</v>
      </c>
      <c r="D99" s="1">
        <f t="shared" si="3"/>
        <v>0.4418061903057062</v>
      </c>
    </row>
    <row r="100" spans="2:4" ht="12.75">
      <c r="B100" s="1">
        <v>4.75</v>
      </c>
      <c r="C100" s="1">
        <f t="shared" si="2"/>
        <v>0.03760215288797655</v>
      </c>
      <c r="D100" s="1">
        <f t="shared" si="3"/>
        <v>0.4904543332677666</v>
      </c>
    </row>
    <row r="101" spans="2:4" ht="12.75">
      <c r="B101" s="1">
        <v>4.8</v>
      </c>
      <c r="C101" s="1">
        <f t="shared" si="2"/>
        <v>0.0874989834394464</v>
      </c>
      <c r="D101" s="1">
        <f t="shared" si="3"/>
        <v>0.5376192258309563</v>
      </c>
    </row>
    <row r="102" spans="2:4" ht="12.75">
      <c r="B102" s="1">
        <v>4.85</v>
      </c>
      <c r="C102" s="1">
        <f t="shared" si="2"/>
        <v>0.1371771121009073</v>
      </c>
      <c r="D102" s="1">
        <f t="shared" si="3"/>
        <v>0.5831582301573324</v>
      </c>
    </row>
    <row r="103" spans="2:4" ht="12.75">
      <c r="B103" s="1">
        <v>4.9</v>
      </c>
      <c r="C103" s="1">
        <f t="shared" si="2"/>
        <v>0.18651236942257576</v>
      </c>
      <c r="D103" s="1">
        <f t="shared" si="3"/>
        <v>0.6269336254811696</v>
      </c>
    </row>
    <row r="104" spans="2:4" ht="12.75">
      <c r="B104" s="1">
        <v>4.95</v>
      </c>
      <c r="C104" s="1">
        <f t="shared" si="2"/>
        <v>0.23538144295445118</v>
      </c>
      <c r="D104" s="1">
        <f t="shared" si="3"/>
        <v>0.668813024609265</v>
      </c>
    </row>
    <row r="105" spans="2:4" ht="12.75">
      <c r="B105" s="1">
        <v>5</v>
      </c>
      <c r="C105" s="1">
        <f t="shared" si="2"/>
        <v>0.28366218546322625</v>
      </c>
      <c r="D105" s="1">
        <f t="shared" si="3"/>
        <v>0.70866977429126</v>
      </c>
    </row>
    <row r="106" spans="2:4" ht="12.75">
      <c r="B106" s="1">
        <v>5.05</v>
      </c>
      <c r="C106" s="1">
        <f t="shared" si="2"/>
        <v>0.3312339202367537</v>
      </c>
      <c r="D106" s="1">
        <f t="shared" si="3"/>
        <v>0.7463833382491502</v>
      </c>
    </row>
    <row r="107" spans="2:4" ht="12.75">
      <c r="B107" s="1">
        <v>5.1</v>
      </c>
      <c r="C107" s="1">
        <f t="shared" si="2"/>
        <v>0.37797774271298024</v>
      </c>
      <c r="D107" s="1">
        <f t="shared" si="3"/>
        <v>0.7818396617076188</v>
      </c>
    </row>
    <row r="108" spans="2:4" ht="12.75">
      <c r="B108" s="1">
        <v>5.15</v>
      </c>
      <c r="C108" s="1">
        <f t="shared" si="2"/>
        <v>0.4237768176794282</v>
      </c>
      <c r="D108" s="1">
        <f t="shared" si="3"/>
        <v>0.8149315163227724</v>
      </c>
    </row>
    <row r="109" spans="2:4" ht="12.75">
      <c r="B109" s="1">
        <v>5.2</v>
      </c>
      <c r="C109" s="1">
        <f t="shared" si="2"/>
        <v>0.4685166713003771</v>
      </c>
      <c r="D109" s="1">
        <f t="shared" si="3"/>
        <v>0.8455588244661173</v>
      </c>
    </row>
    <row r="110" spans="2:4" ht="12.75">
      <c r="B110" s="1">
        <v>5.25</v>
      </c>
      <c r="C110" s="1">
        <f t="shared" si="2"/>
        <v>0.5120854772418407</v>
      </c>
      <c r="D110" s="1">
        <f t="shared" si="3"/>
        <v>0.8736289618830834</v>
      </c>
    </row>
    <row r="111" spans="2:4" ht="12.75">
      <c r="B111" s="1">
        <v>5.3</v>
      </c>
      <c r="C111" s="1">
        <f t="shared" si="2"/>
        <v>0.5543743361791608</v>
      </c>
      <c r="D111" s="1">
        <f t="shared" si="3"/>
        <v>0.8990570378107678</v>
      </c>
    </row>
    <row r="112" spans="2:4" ht="12.75">
      <c r="B112" s="1">
        <v>5.35</v>
      </c>
      <c r="C112" s="1">
        <f t="shared" si="2"/>
        <v>0.5952775479886061</v>
      </c>
      <c r="D112" s="1">
        <f t="shared" si="3"/>
        <v>0.9217661517077665</v>
      </c>
    </row>
    <row r="113" spans="2:4" ht="12.75">
      <c r="B113" s="1">
        <v>5.4</v>
      </c>
      <c r="C113" s="1">
        <f t="shared" si="2"/>
        <v>0.6346928759426347</v>
      </c>
      <c r="D113" s="1">
        <f t="shared" si="3"/>
        <v>0.9416876258196779</v>
      </c>
    </row>
    <row r="114" spans="2:4" ht="12.75">
      <c r="B114" s="1">
        <v>5.45</v>
      </c>
      <c r="C114" s="1">
        <f t="shared" si="2"/>
        <v>0.6725218022484659</v>
      </c>
      <c r="D114" s="1">
        <f t="shared" si="3"/>
        <v>0.9587612128769419</v>
      </c>
    </row>
    <row r="115" spans="2:4" ht="12.75">
      <c r="B115" s="1">
        <v>5.5</v>
      </c>
      <c r="C115" s="1">
        <f t="shared" si="2"/>
        <v>0.70866977429126</v>
      </c>
      <c r="D115" s="1">
        <f t="shared" si="3"/>
        <v>0.9729352782968976</v>
      </c>
    </row>
    <row r="116" spans="2:4" ht="12.75">
      <c r="B116" s="1">
        <v>5.55</v>
      </c>
      <c r="C116" s="1">
        <f t="shared" si="2"/>
        <v>0.7430464409664099</v>
      </c>
      <c r="D116" s="1">
        <f t="shared" si="3"/>
        <v>0.9841669563390231</v>
      </c>
    </row>
    <row r="117" spans="2:4" ht="12.75">
      <c r="B117" s="1">
        <v>5.6</v>
      </c>
      <c r="C117" s="1">
        <f t="shared" si="2"/>
        <v>0.7755658785102496</v>
      </c>
      <c r="D117" s="1">
        <f t="shared" si="3"/>
        <v>0.9924222797411169</v>
      </c>
    </row>
    <row r="118" spans="2:4" ht="12.75">
      <c r="B118" s="1">
        <v>5.65</v>
      </c>
      <c r="C118" s="1">
        <f t="shared" si="2"/>
        <v>0.8061468052647157</v>
      </c>
      <c r="D118" s="1">
        <f t="shared" si="3"/>
        <v>0.9976762824443668</v>
      </c>
    </row>
    <row r="119" spans="2:4" ht="12.75">
      <c r="B119" s="1">
        <v>5.7</v>
      </c>
      <c r="C119" s="1">
        <f t="shared" si="2"/>
        <v>0.8347127848391598</v>
      </c>
      <c r="D119" s="1">
        <f t="shared" si="3"/>
        <v>0.9999130750966423</v>
      </c>
    </row>
    <row r="120" spans="2:4" ht="12.75">
      <c r="B120" s="1">
        <v>5.75</v>
      </c>
      <c r="C120" s="1">
        <f t="shared" si="2"/>
        <v>0.8611924171615208</v>
      </c>
      <c r="D120" s="1">
        <f t="shared" si="3"/>
        <v>0.9991258931056692</v>
      </c>
    </row>
    <row r="121" spans="2:4" ht="12.75">
      <c r="B121" s="1">
        <v>5.8</v>
      </c>
      <c r="C121" s="1">
        <f t="shared" si="2"/>
        <v>0.8855195169413189</v>
      </c>
      <c r="D121" s="1">
        <f t="shared" si="3"/>
        <v>0.9953171170967635</v>
      </c>
    </row>
    <row r="122" spans="2:4" ht="12.75">
      <c r="B122" s="1">
        <v>5.85</v>
      </c>
      <c r="C122" s="1">
        <f t="shared" si="2"/>
        <v>0.9076332790984132</v>
      </c>
      <c r="D122" s="1">
        <f t="shared" si="3"/>
        <v>0.9884982657132548</v>
      </c>
    </row>
    <row r="123" spans="2:4" ht="12.75">
      <c r="B123" s="1">
        <v>5.9</v>
      </c>
      <c r="C123" s="1">
        <f t="shared" si="2"/>
        <v>0.9274784307440359</v>
      </c>
      <c r="D123" s="1">
        <f t="shared" si="3"/>
        <v>0.978689960781373</v>
      </c>
    </row>
    <row r="124" spans="2:4" ht="12.75">
      <c r="B124" s="1">
        <v>5.95</v>
      </c>
      <c r="C124" s="1">
        <f t="shared" si="2"/>
        <v>0.9450053693342275</v>
      </c>
      <c r="D124" s="1">
        <f t="shared" si="3"/>
        <v>0.9659218649449484</v>
      </c>
    </row>
    <row r="125" spans="2:4" ht="12.75">
      <c r="B125" s="1">
        <v>6</v>
      </c>
      <c r="C125" s="1">
        <f t="shared" si="2"/>
        <v>0.960170286650366</v>
      </c>
      <c r="D125" s="1">
        <f t="shared" si="3"/>
        <v>0.9502325919585293</v>
      </c>
    </row>
    <row r="126" spans="2:4" ht="12.75">
      <c r="B126" s="1">
        <v>6.05</v>
      </c>
      <c r="C126" s="1">
        <f t="shared" si="2"/>
        <v>0.9729352782968974</v>
      </c>
      <c r="D126" s="1">
        <f t="shared" si="3"/>
        <v>0.9316695899102183</v>
      </c>
    </row>
    <row r="127" spans="2:4" ht="12.75">
      <c r="B127" s="1">
        <v>6.1</v>
      </c>
      <c r="C127" s="1">
        <f t="shared" si="2"/>
        <v>0.9832684384425845</v>
      </c>
      <c r="D127" s="1">
        <f t="shared" si="3"/>
        <v>0.9102889977273828</v>
      </c>
    </row>
    <row r="128" spans="2:4" ht="12.75">
      <c r="B128" s="1">
        <v>6.15</v>
      </c>
      <c r="C128" s="1">
        <f t="shared" si="2"/>
        <v>0.991143939568469</v>
      </c>
      <c r="D128" s="1">
        <f t="shared" si="3"/>
        <v>0.8861554753992044</v>
      </c>
    </row>
    <row r="129" spans="2:4" ht="12.75">
      <c r="B129" s="1">
        <v>6.2</v>
      </c>
      <c r="C129" s="1">
        <f t="shared" si="2"/>
        <v>0.9965420970232175</v>
      </c>
      <c r="D129" s="1">
        <f t="shared" si="3"/>
        <v>0.8593420084295137</v>
      </c>
    </row>
    <row r="130" spans="2:4" ht="12.75">
      <c r="B130" s="1">
        <v>6.25</v>
      </c>
      <c r="C130" s="1">
        <f t="shared" si="2"/>
        <v>0.9994494182244994</v>
      </c>
      <c r="D130" s="1">
        <f t="shared" si="3"/>
        <v>0.8299296871112912</v>
      </c>
    </row>
    <row r="131" spans="2:4" ht="12.75">
      <c r="B131" s="1">
        <v>6.3</v>
      </c>
      <c r="C131" s="1">
        <f t="shared" si="2"/>
        <v>0.9998586363834151</v>
      </c>
      <c r="D131" s="1">
        <f t="shared" si="3"/>
        <v>0.7980074612903587</v>
      </c>
    </row>
    <row r="132" spans="2:4" ht="12.75">
      <c r="B132" s="1">
        <v>6.35</v>
      </c>
      <c r="C132" s="1">
        <f t="shared" si="2"/>
        <v>0.9977687286676841</v>
      </c>
      <c r="D132" s="1">
        <f t="shared" si="3"/>
        <v>0.763671871359919</v>
      </c>
    </row>
    <row r="133" spans="2:4" ht="12.75">
      <c r="B133" s="1">
        <v>6.4</v>
      </c>
      <c r="C133" s="1">
        <f aca="true" t="shared" si="4" ref="C133:C196">a*COS(omega*t)</f>
        <v>0.9931849187581926</v>
      </c>
      <c r="D133" s="1">
        <f aca="true" t="shared" si="5" ref="D133:D196">b*COS((omega+delta)*t+fi)</f>
        <v>0.7270267562994753</v>
      </c>
    </row>
    <row r="134" spans="2:4" ht="12.75">
      <c r="B134" s="1">
        <v>6.45</v>
      </c>
      <c r="C134" s="1">
        <f t="shared" si="4"/>
        <v>0.9861186637925126</v>
      </c>
      <c r="D134" s="1">
        <f t="shared" si="5"/>
        <v>0.6881829396410954</v>
      </c>
    </row>
    <row r="135" spans="2:4" ht="12.75">
      <c r="B135" s="1">
        <v>6.5</v>
      </c>
      <c r="C135" s="1">
        <f t="shared" si="4"/>
        <v>0.9765876257280235</v>
      </c>
      <c r="D135" s="1">
        <f t="shared" si="5"/>
        <v>0.6472578943127236</v>
      </c>
    </row>
    <row r="136" spans="2:4" ht="12.75">
      <c r="B136" s="1">
        <v>6.55</v>
      </c>
      <c r="C136" s="1">
        <f t="shared" si="4"/>
        <v>0.9646156271962181</v>
      </c>
      <c r="D136" s="1">
        <f t="shared" si="5"/>
        <v>0.6043753873721461</v>
      </c>
    </row>
    <row r="137" spans="2:4" ht="12.75">
      <c r="B137" s="1">
        <v>6.6</v>
      </c>
      <c r="C137" s="1">
        <f t="shared" si="4"/>
        <v>0.9502325919585296</v>
      </c>
      <c r="D137" s="1">
        <f t="shared" si="5"/>
        <v>0.5596651057060105</v>
      </c>
    </row>
    <row r="138" spans="2:4" ht="12.75">
      <c r="B138" s="1">
        <v>6.65</v>
      </c>
      <c r="C138" s="1">
        <f t="shared" si="4"/>
        <v>0.9334744701125118</v>
      </c>
      <c r="D138" s="1">
        <f t="shared" si="5"/>
        <v>0.5132622638258741</v>
      </c>
    </row>
    <row r="139" spans="2:4" ht="12.75">
      <c r="B139" s="1">
        <v>6.7</v>
      </c>
      <c r="C139" s="1">
        <f t="shared" si="4"/>
        <v>0.9143831482353194</v>
      </c>
      <c r="D139" s="1">
        <f t="shared" si="5"/>
        <v>0.46530719494741174</v>
      </c>
    </row>
    <row r="140" spans="2:4" ht="12.75">
      <c r="B140" s="1">
        <v>6.75</v>
      </c>
      <c r="C140" s="1">
        <f t="shared" si="4"/>
        <v>0.8930063446890767</v>
      </c>
      <c r="D140" s="1">
        <f t="shared" si="5"/>
        <v>0.41594492658942844</v>
      </c>
    </row>
    <row r="141" spans="2:4" ht="12.75">
      <c r="B141" s="1">
        <v>6.8</v>
      </c>
      <c r="C141" s="1">
        <f t="shared" si="4"/>
        <v>0.8693974903498253</v>
      </c>
      <c r="D141" s="1">
        <f t="shared" si="5"/>
        <v>0.3653247419762019</v>
      </c>
    </row>
    <row r="142" spans="2:4" ht="12.75">
      <c r="B142" s="1">
        <v>6.85</v>
      </c>
      <c r="C142" s="1">
        <f t="shared" si="4"/>
        <v>0.8436155950581596</v>
      </c>
      <c r="D142" s="1">
        <f t="shared" si="5"/>
        <v>0.31359972856955187</v>
      </c>
    </row>
    <row r="143" spans="2:4" ht="12.75">
      <c r="B143" s="1">
        <v>6.9</v>
      </c>
      <c r="C143" s="1">
        <f t="shared" si="4"/>
        <v>0.8157251001253568</v>
      </c>
      <c r="D143" s="1">
        <f t="shared" si="5"/>
        <v>0.2609263150959929</v>
      </c>
    </row>
    <row r="144" spans="2:4" ht="12.75">
      <c r="B144" s="1">
        <v>6.95</v>
      </c>
      <c r="C144" s="1">
        <f t="shared" si="4"/>
        <v>0.785795717263661</v>
      </c>
      <c r="D144" s="1">
        <f t="shared" si="5"/>
        <v>0.2074637984691129</v>
      </c>
    </row>
    <row r="145" spans="2:4" ht="12.75">
      <c r="B145" s="1">
        <v>7</v>
      </c>
      <c r="C145" s="1">
        <f t="shared" si="4"/>
        <v>0.7539022543433046</v>
      </c>
      <c r="D145" s="1">
        <f t="shared" si="5"/>
        <v>0.15337386203786346</v>
      </c>
    </row>
    <row r="146" spans="2:4" ht="12.75">
      <c r="B146" s="1">
        <v>7.05</v>
      </c>
      <c r="C146" s="1">
        <f t="shared" si="4"/>
        <v>0.7201244284117941</v>
      </c>
      <c r="D146" s="1">
        <f t="shared" si="5"/>
        <v>0.09882008661771605</v>
      </c>
    </row>
    <row r="147" spans="2:4" ht="12.75">
      <c r="B147" s="1">
        <v>7.1</v>
      </c>
      <c r="C147" s="1">
        <f t="shared" si="4"/>
        <v>0.6845466664428066</v>
      </c>
      <c r="D147" s="1">
        <f t="shared" si="5"/>
        <v>0.04396745578341502</v>
      </c>
    </row>
    <row r="148" spans="2:4" ht="12.75">
      <c r="B148" s="1">
        <v>7.15</v>
      </c>
      <c r="C148" s="1">
        <f t="shared" si="4"/>
        <v>0.6472578943127236</v>
      </c>
      <c r="D148" s="1">
        <f t="shared" si="5"/>
        <v>-0.011018143080537215</v>
      </c>
    </row>
    <row r="149" spans="2:4" ht="12.75">
      <c r="B149" s="1">
        <v>7.2</v>
      </c>
      <c r="C149" s="1">
        <f t="shared" si="4"/>
        <v>0.6083513145322546</v>
      </c>
      <c r="D149" s="1">
        <f t="shared" si="5"/>
        <v>-0.06597042046273076</v>
      </c>
    </row>
    <row r="150" spans="2:4" ht="12.75">
      <c r="B150" s="1">
        <v>7.25</v>
      </c>
      <c r="C150" s="1">
        <f t="shared" si="4"/>
        <v>0.5679241732886948</v>
      </c>
      <c r="D150" s="1">
        <f t="shared" si="5"/>
        <v>-0.12072318762383386</v>
      </c>
    </row>
    <row r="151" spans="2:4" ht="12.75">
      <c r="B151" s="1">
        <v>7.3</v>
      </c>
      <c r="C151" s="1">
        <f t="shared" si="4"/>
        <v>0.5260775173811053</v>
      </c>
      <c r="D151" s="1">
        <f t="shared" si="5"/>
        <v>-0.17511085919081198</v>
      </c>
    </row>
    <row r="152" spans="2:4" ht="12.75">
      <c r="B152" s="1">
        <v>7.35</v>
      </c>
      <c r="C152" s="1">
        <f t="shared" si="4"/>
        <v>0.4829159416559378</v>
      </c>
      <c r="D152" s="1">
        <f t="shared" si="5"/>
        <v>-0.22896895392642386</v>
      </c>
    </row>
    <row r="153" spans="2:4" ht="12.75">
      <c r="B153" s="1">
        <v>7.4</v>
      </c>
      <c r="C153" s="1">
        <f t="shared" si="4"/>
        <v>0.43854732757439036</v>
      </c>
      <c r="D153" s="1">
        <f t="shared" si="5"/>
        <v>-0.28213459215955655</v>
      </c>
    </row>
    <row r="154" spans="2:4" ht="12.75">
      <c r="B154" s="1">
        <v>7.45</v>
      </c>
      <c r="C154" s="1">
        <f t="shared" si="4"/>
        <v>0.39308257356494075</v>
      </c>
      <c r="D154" s="1">
        <f t="shared" si="5"/>
        <v>-0.33444698837203524</v>
      </c>
    </row>
    <row r="155" spans="2:4" ht="12.75">
      <c r="B155" s="1">
        <v>7.5</v>
      </c>
      <c r="C155" s="1">
        <f t="shared" si="4"/>
        <v>0.3466353178350258</v>
      </c>
      <c r="D155" s="1">
        <f t="shared" si="5"/>
        <v>-0.3857479374522218</v>
      </c>
    </row>
    <row r="156" spans="2:4" ht="12.75">
      <c r="B156" s="1">
        <v>7.55</v>
      </c>
      <c r="C156" s="1">
        <f t="shared" si="4"/>
        <v>0.2993216543347071</v>
      </c>
      <c r="D156" s="1">
        <f t="shared" si="5"/>
        <v>-0.43588229314485</v>
      </c>
    </row>
    <row r="157" spans="2:4" ht="12.75">
      <c r="B157" s="1">
        <v>7.6</v>
      </c>
      <c r="C157" s="1">
        <f t="shared" si="4"/>
        <v>0.2512598425822557</v>
      </c>
      <c r="D157" s="1">
        <f t="shared" si="5"/>
        <v>-0.4846984372501522</v>
      </c>
    </row>
    <row r="158" spans="2:4" ht="12.75">
      <c r="B158" s="1">
        <v>7.65</v>
      </c>
      <c r="C158" s="1">
        <f t="shared" si="4"/>
        <v>0.20257001207694433</v>
      </c>
      <c r="D158" s="1">
        <f t="shared" si="5"/>
        <v>-0.5320487381533107</v>
      </c>
    </row>
    <row r="159" spans="2:4" ht="12.75">
      <c r="B159" s="1">
        <v>7.7</v>
      </c>
      <c r="C159" s="1">
        <f t="shared" si="4"/>
        <v>0.15337386203786435</v>
      </c>
      <c r="D159" s="1">
        <f t="shared" si="5"/>
        <v>-0.5777899972975201</v>
      </c>
    </row>
    <row r="160" spans="2:4" ht="12.75">
      <c r="B160" s="1">
        <v>7.75</v>
      </c>
      <c r="C160" s="1">
        <f t="shared" si="4"/>
        <v>0.10379435721925297</v>
      </c>
      <c r="D160" s="1">
        <f t="shared" si="5"/>
        <v>-0.6217838822504465</v>
      </c>
    </row>
    <row r="161" spans="2:4" ht="12.75">
      <c r="B161" s="1">
        <v>7.8</v>
      </c>
      <c r="C161" s="1">
        <f t="shared" si="4"/>
        <v>0.05395542056264975</v>
      </c>
      <c r="D161" s="1">
        <f t="shared" si="5"/>
        <v>-0.6638973450543533</v>
      </c>
    </row>
    <row r="162" spans="2:4" ht="12.75">
      <c r="B162" s="1">
        <v>7.85</v>
      </c>
      <c r="C162" s="1">
        <f t="shared" si="4"/>
        <v>0.003981623454079739</v>
      </c>
      <c r="D162" s="1">
        <f t="shared" si="5"/>
        <v>-0.7040030245947294</v>
      </c>
    </row>
    <row r="163" spans="2:4" ht="12.75">
      <c r="B163" s="1">
        <v>7.9</v>
      </c>
      <c r="C163" s="1">
        <f t="shared" si="4"/>
        <v>-0.04600212563953695</v>
      </c>
      <c r="D163" s="1">
        <f t="shared" si="5"/>
        <v>-0.7419796317705526</v>
      </c>
    </row>
    <row r="164" spans="2:4" ht="12.75">
      <c r="B164" s="1">
        <v>7.95</v>
      </c>
      <c r="C164" s="1">
        <f t="shared" si="4"/>
        <v>-0.09587089337649782</v>
      </c>
      <c r="D164" s="1">
        <f t="shared" si="5"/>
        <v>-0.7777123163013343</v>
      </c>
    </row>
    <row r="165" spans="2:4" ht="12.75">
      <c r="B165" s="1">
        <v>8</v>
      </c>
      <c r="C165" s="1">
        <f t="shared" si="4"/>
        <v>-0.14550003380861354</v>
      </c>
      <c r="D165" s="1">
        <f t="shared" si="5"/>
        <v>-0.811093014061656</v>
      </c>
    </row>
    <row r="166" spans="2:4" ht="12.75">
      <c r="B166" s="1">
        <v>8.05</v>
      </c>
      <c r="C166" s="1">
        <f t="shared" si="4"/>
        <v>-0.19476549993116135</v>
      </c>
      <c r="D166" s="1">
        <f t="shared" si="5"/>
        <v>-0.8420207738927477</v>
      </c>
    </row>
    <row r="167" spans="2:4" ht="12.75">
      <c r="B167" s="1">
        <v>8.1</v>
      </c>
      <c r="C167" s="1">
        <f t="shared" si="4"/>
        <v>-0.2435441537357911</v>
      </c>
      <c r="D167" s="1">
        <f t="shared" si="5"/>
        <v>-0.8704020629027671</v>
      </c>
    </row>
    <row r="168" spans="2:4" ht="12.75">
      <c r="B168" s="1">
        <v>8.15</v>
      </c>
      <c r="C168" s="1">
        <f t="shared" si="4"/>
        <v>-0.2917140739914265</v>
      </c>
      <c r="D168" s="1">
        <f t="shared" si="5"/>
        <v>-0.8961510493324918</v>
      </c>
    </row>
    <row r="169" spans="2:4" ht="12.75">
      <c r="B169" s="1">
        <v>8.2</v>
      </c>
      <c r="C169" s="1">
        <f t="shared" si="4"/>
        <v>-0.3391548609838345</v>
      </c>
      <c r="D169" s="1">
        <f t="shared" si="5"/>
        <v>-0.9191898621309318</v>
      </c>
    </row>
    <row r="170" spans="2:4" ht="12.75">
      <c r="B170" s="1">
        <v>8.25</v>
      </c>
      <c r="C170" s="1">
        <f t="shared" si="4"/>
        <v>-0.3857479374522218</v>
      </c>
      <c r="D170" s="1">
        <f t="shared" si="5"/>
        <v>-0.9394488264558982</v>
      </c>
    </row>
    <row r="171" spans="2:4" ht="12.75">
      <c r="B171" s="1">
        <v>8.3</v>
      </c>
      <c r="C171" s="1">
        <f t="shared" si="4"/>
        <v>-0.4313768449706208</v>
      </c>
      <c r="D171" s="1">
        <f t="shared" si="5"/>
        <v>-0.9568666743872638</v>
      </c>
    </row>
    <row r="172" spans="2:4" ht="12.75">
      <c r="B172" s="1">
        <v>8.35</v>
      </c>
      <c r="C172" s="1">
        <f t="shared" si="4"/>
        <v>-0.47592753503330965</v>
      </c>
      <c r="D172" s="1">
        <f t="shared" si="5"/>
        <v>-0.9713907302157138</v>
      </c>
    </row>
    <row r="173" spans="2:4" ht="12.75">
      <c r="B173" s="1">
        <v>8.4</v>
      </c>
      <c r="C173" s="1">
        <f t="shared" si="4"/>
        <v>-0.5192886541166856</v>
      </c>
      <c r="D173" s="1">
        <f t="shared" si="5"/>
        <v>-0.9829770697465997</v>
      </c>
    </row>
    <row r="174" spans="2:4" ht="12.75">
      <c r="B174" s="1">
        <v>8.45</v>
      </c>
      <c r="C174" s="1">
        <f t="shared" si="4"/>
        <v>-0.5613518220050715</v>
      </c>
      <c r="D174" s="1">
        <f t="shared" si="5"/>
        <v>-0.9915906531371363</v>
      </c>
    </row>
    <row r="175" spans="2:4" ht="12.75">
      <c r="B175" s="1">
        <v>8.5</v>
      </c>
      <c r="C175" s="1">
        <f t="shared" si="4"/>
        <v>-0.6020119026848236</v>
      </c>
      <c r="D175" s="1">
        <f t="shared" si="5"/>
        <v>-0.9972054308652121</v>
      </c>
    </row>
    <row r="176" spans="2:4" ht="12.75">
      <c r="B176" s="1">
        <v>8.55</v>
      </c>
      <c r="C176" s="1">
        <f t="shared" si="4"/>
        <v>-0.6411672671296018</v>
      </c>
      <c r="D176" s="1">
        <f t="shared" si="5"/>
        <v>-0.9998044225093274</v>
      </c>
    </row>
    <row r="177" spans="2:4" ht="12.75">
      <c r="B177" s="1">
        <v>8.6</v>
      </c>
      <c r="C177" s="1">
        <f t="shared" si="4"/>
        <v>-0.6787200473200125</v>
      </c>
      <c r="D177" s="1">
        <f t="shared" si="5"/>
        <v>-0.999379768101426</v>
      </c>
    </row>
    <row r="178" spans="2:4" ht="12.75">
      <c r="B178" s="1">
        <v>8.65</v>
      </c>
      <c r="C178" s="1">
        <f t="shared" si="4"/>
        <v>-0.7145763808626919</v>
      </c>
      <c r="D178" s="1">
        <f t="shared" si="5"/>
        <v>-0.9959327518973031</v>
      </c>
    </row>
    <row r="179" spans="2:4" ht="12.75">
      <c r="B179" s="1">
        <v>8.7</v>
      </c>
      <c r="C179" s="1">
        <f t="shared" si="4"/>
        <v>-0.7486466455973987</v>
      </c>
      <c r="D179" s="1">
        <f t="shared" si="5"/>
        <v>-0.989473798492712</v>
      </c>
    </row>
    <row r="180" spans="2:4" ht="12.75">
      <c r="B180" s="1">
        <v>8.75</v>
      </c>
      <c r="C180" s="1">
        <f t="shared" si="4"/>
        <v>-0.7808456836057491</v>
      </c>
      <c r="D180" s="1">
        <f t="shared" si="5"/>
        <v>-0.9800224412969096</v>
      </c>
    </row>
    <row r="181" spans="2:4" ht="12.75">
      <c r="B181" s="1">
        <v>8.8</v>
      </c>
      <c r="C181" s="1">
        <f t="shared" si="4"/>
        <v>-0.811093014061656</v>
      </c>
      <c r="D181" s="1">
        <f t="shared" si="5"/>
        <v>-0.9676072634589876</v>
      </c>
    </row>
    <row r="182" spans="2:4" ht="12.75">
      <c r="B182" s="1">
        <v>8.85</v>
      </c>
      <c r="C182" s="1">
        <f t="shared" si="4"/>
        <v>-0.8393130343914837</v>
      </c>
      <c r="D182" s="1">
        <f t="shared" si="5"/>
        <v>-0.9522658114256412</v>
      </c>
    </row>
    <row r="183" spans="2:4" ht="12.75">
      <c r="B183" s="1">
        <v>8.9</v>
      </c>
      <c r="C183" s="1">
        <f t="shared" si="4"/>
        <v>-0.8654352092411123</v>
      </c>
      <c r="D183" s="1">
        <f t="shared" si="5"/>
        <v>-0.9340444813917941</v>
      </c>
    </row>
    <row r="184" spans="2:4" ht="12.75">
      <c r="B184" s="1">
        <v>8.95</v>
      </c>
      <c r="C184" s="1">
        <f t="shared" si="4"/>
        <v>-0.8893942467775813</v>
      </c>
      <c r="D184" s="1">
        <f t="shared" si="5"/>
        <v>-0.9129983789874867</v>
      </c>
    </row>
    <row r="185" spans="2:4" ht="12.75">
      <c r="B185" s="1">
        <v>9</v>
      </c>
      <c r="C185" s="1">
        <f t="shared" si="4"/>
        <v>-0.9111302618846769</v>
      </c>
      <c r="D185" s="1">
        <f t="shared" si="5"/>
        <v>-0.8891911526253609</v>
      </c>
    </row>
    <row r="186" spans="2:4" ht="12.75">
      <c r="B186" s="1">
        <v>9.05</v>
      </c>
      <c r="C186" s="1">
        <f t="shared" si="4"/>
        <v>-0.9305889258445285</v>
      </c>
      <c r="D186" s="1">
        <f t="shared" si="5"/>
        <v>-0.8626948010127417</v>
      </c>
    </row>
    <row r="187" spans="2:4" ht="12.75">
      <c r="B187" s="1">
        <v>9.1</v>
      </c>
      <c r="C187" s="1">
        <f t="shared" si="4"/>
        <v>-0.9477216021311119</v>
      </c>
      <c r="D187" s="1">
        <f t="shared" si="5"/>
        <v>-0.8335894554104488</v>
      </c>
    </row>
    <row r="188" spans="2:4" ht="12.75">
      <c r="B188" s="1">
        <v>9.15</v>
      </c>
      <c r="C188" s="1">
        <f t="shared" si="4"/>
        <v>-0.9624854679762374</v>
      </c>
      <c r="D188" s="1">
        <f t="shared" si="5"/>
        <v>-0.8019631372968216</v>
      </c>
    </row>
    <row r="189" spans="2:4" ht="12.75">
      <c r="B189" s="1">
        <v>9.2</v>
      </c>
      <c r="C189" s="1">
        <f t="shared" si="4"/>
        <v>-0.9748436214041636</v>
      </c>
      <c r="D189" s="1">
        <f t="shared" si="5"/>
        <v>-0.7679114921698745</v>
      </c>
    </row>
    <row r="190" spans="2:4" ht="12.75">
      <c r="B190" s="1">
        <v>9.25</v>
      </c>
      <c r="C190" s="1">
        <f t="shared" si="4"/>
        <v>-0.9847651734673236</v>
      </c>
      <c r="D190" s="1">
        <f t="shared" si="5"/>
        <v>-0.7315375002925775</v>
      </c>
    </row>
    <row r="191" spans="2:4" ht="12.75">
      <c r="B191" s="1">
        <v>9.3</v>
      </c>
      <c r="C191" s="1">
        <f t="shared" si="4"/>
        <v>-0.9922253254526034</v>
      </c>
      <c r="D191" s="1">
        <f t="shared" si="5"/>
        <v>-0.6929511652560948</v>
      </c>
    </row>
    <row r="192" spans="2:4" ht="12.75">
      <c r="B192" s="1">
        <v>9.35</v>
      </c>
      <c r="C192" s="1">
        <f t="shared" si="4"/>
        <v>-0.997205430865212</v>
      </c>
      <c r="D192" s="1">
        <f t="shared" si="5"/>
        <v>-0.6522691813027911</v>
      </c>
    </row>
    <row r="193" spans="2:4" ht="12.75">
      <c r="B193" s="1">
        <v>9.4</v>
      </c>
      <c r="C193" s="1">
        <f t="shared" si="4"/>
        <v>-0.9996930420352065</v>
      </c>
      <c r="D193" s="1">
        <f t="shared" si="5"/>
        <v>-0.6096145804151162</v>
      </c>
    </row>
    <row r="194" spans="2:4" ht="12.75">
      <c r="B194" s="1">
        <v>9.45</v>
      </c>
      <c r="C194" s="1">
        <f t="shared" si="4"/>
        <v>-0.9996819412301848</v>
      </c>
      <c r="D194" s="1">
        <f t="shared" si="5"/>
        <v>-0.5651163602376856</v>
      </c>
    </row>
    <row r="195" spans="2:4" ht="12.75">
      <c r="B195" s="1">
        <v>9.5</v>
      </c>
      <c r="C195" s="1">
        <f t="shared" si="4"/>
        <v>-0.9971721561963784</v>
      </c>
      <c r="D195" s="1">
        <f t="shared" si="5"/>
        <v>-0.5189090939577411</v>
      </c>
    </row>
    <row r="196" spans="2:4" ht="12.75">
      <c r="B196" s="1">
        <v>9.55</v>
      </c>
      <c r="C196" s="1">
        <f t="shared" si="4"/>
        <v>-0.9921699600893009</v>
      </c>
      <c r="D196" s="1">
        <f t="shared" si="5"/>
        <v>-0.4711325233238894</v>
      </c>
    </row>
    <row r="197" spans="2:4" ht="12.75">
      <c r="B197" s="1">
        <v>9.6</v>
      </c>
      <c r="C197" s="1">
        <f aca="true" t="shared" si="6" ref="C197:C260">a*COS(omega*t)</f>
        <v>-0.984687855794127</v>
      </c>
      <c r="D197" s="1">
        <f aca="true" t="shared" si="7" ref="D197:D260">b*COS((omega+delta)*t+fi)</f>
        <v>-0.4219311360338464</v>
      </c>
    </row>
    <row r="198" spans="2:4" ht="12.75">
      <c r="B198" s="1">
        <v>9.65</v>
      </c>
      <c r="C198" s="1">
        <f t="shared" si="6"/>
        <v>-0.9747445446749893</v>
      </c>
      <c r="D198" s="1">
        <f t="shared" si="7"/>
        <v>-0.3714537287693254</v>
      </c>
    </row>
    <row r="199" spans="2:4" ht="12.75">
      <c r="B199" s="1">
        <v>9.7</v>
      </c>
      <c r="C199" s="1">
        <f t="shared" si="6"/>
        <v>-0.9623648798313102</v>
      </c>
      <c r="D199" s="1">
        <f t="shared" si="7"/>
        <v>-0.3198529571995355</v>
      </c>
    </row>
    <row r="200" spans="2:4" ht="12.75">
      <c r="B200" s="1">
        <v>9.75</v>
      </c>
      <c r="C200" s="1">
        <f t="shared" si="6"/>
        <v>-0.9475798039779932</v>
      </c>
      <c r="D200" s="1">
        <f t="shared" si="7"/>
        <v>-0.2672848743141601</v>
      </c>
    </row>
    <row r="201" spans="2:4" ht="12.75">
      <c r="B201" s="1">
        <v>9.8</v>
      </c>
      <c r="C201" s="1">
        <f t="shared" si="6"/>
        <v>-0.9304262721047533</v>
      </c>
      <c r="D201" s="1">
        <f t="shared" si="7"/>
        <v>-0.2139084584820732</v>
      </c>
    </row>
    <row r="202" spans="2:4" ht="12.75">
      <c r="B202" s="1">
        <v>9.85</v>
      </c>
      <c r="C202" s="1">
        <f t="shared" si="6"/>
        <v>-0.9109471591078876</v>
      </c>
      <c r="D202" s="1">
        <f t="shared" si="7"/>
        <v>-0.15988513266297202</v>
      </c>
    </row>
    <row r="203" spans="2:4" ht="12.75">
      <c r="B203" s="1">
        <v>9.9</v>
      </c>
      <c r="C203" s="1">
        <f t="shared" si="6"/>
        <v>-0.8891911526253609</v>
      </c>
      <c r="D203" s="1">
        <f t="shared" si="7"/>
        <v>-0.10537827622601337</v>
      </c>
    </row>
    <row r="204" spans="2:4" ht="12.75">
      <c r="B204" s="1">
        <v>9.95</v>
      </c>
      <c r="C204" s="1">
        <f t="shared" si="6"/>
        <v>-0.865212631343072</v>
      </c>
      <c r="D204" s="1">
        <f t="shared" si="7"/>
        <v>-0.050552730851792925</v>
      </c>
    </row>
    <row r="205" spans="2:4" ht="12.75">
      <c r="B205" s="1">
        <v>10</v>
      </c>
      <c r="C205" s="1">
        <f t="shared" si="6"/>
        <v>-0.8390715290764524</v>
      </c>
      <c r="D205" s="1">
        <f t="shared" si="7"/>
        <v>0.004425697988050785</v>
      </c>
    </row>
    <row r="206" spans="2:4" ht="12.75">
      <c r="B206" s="1">
        <v>10.05</v>
      </c>
      <c r="C206" s="1">
        <f t="shared" si="6"/>
        <v>-0.8108331849671467</v>
      </c>
      <c r="D206" s="1">
        <f t="shared" si="7"/>
        <v>0.05939074246596736</v>
      </c>
    </row>
    <row r="207" spans="2:4" ht="12.75">
      <c r="B207" s="1">
        <v>10.1</v>
      </c>
      <c r="C207" s="1">
        <f t="shared" si="6"/>
        <v>-0.7805681801691837</v>
      </c>
      <c r="D207" s="1">
        <f t="shared" si="7"/>
        <v>0.11417617523189066</v>
      </c>
    </row>
    <row r="208" spans="2:4" ht="12.75">
      <c r="B208" s="1">
        <v>10.15</v>
      </c>
      <c r="C208" s="1">
        <f t="shared" si="6"/>
        <v>-0.7483521614328467</v>
      </c>
      <c r="D208" s="1">
        <f t="shared" si="7"/>
        <v>0.1686163121242392</v>
      </c>
    </row>
    <row r="209" spans="2:4" ht="12.75">
      <c r="B209" s="1">
        <v>10.2</v>
      </c>
      <c r="C209" s="1">
        <f t="shared" si="6"/>
        <v>-0.7142656520272003</v>
      </c>
      <c r="D209" s="1">
        <f t="shared" si="7"/>
        <v>0.22254651323816765</v>
      </c>
    </row>
    <row r="210" spans="2:4" ht="12.75">
      <c r="B210" s="1">
        <v>10.25</v>
      </c>
      <c r="C210" s="1">
        <f t="shared" si="6"/>
        <v>-0.6783938504738453</v>
      </c>
      <c r="D210" s="1">
        <f t="shared" si="7"/>
        <v>0.27580368083574713</v>
      </c>
    </row>
    <row r="211" spans="2:4" ht="12.75">
      <c r="B211" s="1">
        <v>10.3</v>
      </c>
      <c r="C211" s="1">
        <f t="shared" si="6"/>
        <v>-0.6408264175949933</v>
      </c>
      <c r="D211" s="1">
        <f t="shared" si="7"/>
        <v>0.328226752592266</v>
      </c>
    </row>
    <row r="212" spans="2:4" ht="12.75">
      <c r="B212" s="1">
        <v>10.35</v>
      </c>
      <c r="C212" s="1">
        <f t="shared" si="6"/>
        <v>-0.601657252408102</v>
      </c>
      <c r="D212" s="1">
        <f t="shared" si="7"/>
        <v>0.37965718868694776</v>
      </c>
    </row>
    <row r="213" spans="2:4" ht="12.75">
      <c r="B213" s="1">
        <v>10.4</v>
      </c>
      <c r="C213" s="1">
        <f t="shared" si="6"/>
        <v>-0.5609842574272288</v>
      </c>
      <c r="D213" s="1">
        <f t="shared" si="7"/>
        <v>0.4299394512650444</v>
      </c>
    </row>
    <row r="214" spans="2:4" ht="12.75">
      <c r="B214" s="1">
        <v>10.45</v>
      </c>
      <c r="C214" s="1">
        <f t="shared" si="6"/>
        <v>-0.5189090939577425</v>
      </c>
      <c r="D214" s="1">
        <f t="shared" si="7"/>
        <v>0.47892147482123043</v>
      </c>
    </row>
    <row r="215" spans="2:4" ht="12.75">
      <c r="B215" s="1">
        <v>10.5</v>
      </c>
      <c r="C215" s="1">
        <f t="shared" si="6"/>
        <v>-0.4755369279959925</v>
      </c>
      <c r="D215" s="1">
        <f t="shared" si="7"/>
        <v>0.526455126081828</v>
      </c>
    </row>
    <row r="216" spans="2:4" ht="12.75">
      <c r="B216" s="1">
        <v>10.55</v>
      </c>
      <c r="C216" s="1">
        <f t="shared" si="6"/>
        <v>-0.4309761673690971</v>
      </c>
      <c r="D216" s="1">
        <f t="shared" si="7"/>
        <v>0.5723966519950053</v>
      </c>
    </row>
    <row r="217" spans="2:4" ht="12.75">
      <c r="B217" s="1">
        <v>10.6</v>
      </c>
      <c r="C217" s="1">
        <f t="shared" si="6"/>
        <v>-0.3853381907718296</v>
      </c>
      <c r="D217" s="1">
        <f t="shared" si="7"/>
        <v>0.6166071144741448</v>
      </c>
    </row>
    <row r="218" spans="2:4" ht="12.75">
      <c r="B218" s="1">
        <v>10.65</v>
      </c>
      <c r="C218" s="1">
        <f t="shared" si="6"/>
        <v>-0.33873706937788134</v>
      </c>
      <c r="D218" s="1">
        <f t="shared" si="7"/>
        <v>0.6589528105796338</v>
      </c>
    </row>
    <row r="219" spans="2:4" ht="12.75">
      <c r="B219" s="1">
        <v>10.7</v>
      </c>
      <c r="C219" s="1">
        <f t="shared" si="6"/>
        <v>-0.2912892817213455</v>
      </c>
      <c r="D219" s="1">
        <f t="shared" si="7"/>
        <v>0.6993056768682907</v>
      </c>
    </row>
    <row r="220" spans="2:4" ht="12.75">
      <c r="B220" s="1">
        <v>10.75</v>
      </c>
      <c r="C220" s="1">
        <f t="shared" si="6"/>
        <v>-0.24311342256103</v>
      </c>
      <c r="D220" s="1">
        <f t="shared" si="7"/>
        <v>0.7375436766876572</v>
      </c>
    </row>
    <row r="221" spans="2:4" ht="12.75">
      <c r="B221" s="1">
        <v>10.8</v>
      </c>
      <c r="C221" s="1">
        <f t="shared" si="6"/>
        <v>-0.1943299064553348</v>
      </c>
      <c r="D221" s="1">
        <f t="shared" si="7"/>
        <v>0.7735511692438034</v>
      </c>
    </row>
    <row r="222" spans="2:4" ht="12.75">
      <c r="B222" s="1">
        <v>10.85</v>
      </c>
      <c r="C222" s="1">
        <f t="shared" si="6"/>
        <v>-0.1450606667885619</v>
      </c>
      <c r="D222" s="1">
        <f t="shared" si="7"/>
        <v>0.807219259326565</v>
      </c>
    </row>
    <row r="223" spans="2:4" ht="12.75">
      <c r="B223" s="1">
        <v>10.9</v>
      </c>
      <c r="C223" s="1">
        <f t="shared" si="6"/>
        <v>-0.09542885100095065</v>
      </c>
      <c r="D223" s="1">
        <f t="shared" si="7"/>
        <v>0.8384461266345293</v>
      </c>
    </row>
    <row r="224" spans="2:4" ht="12.75">
      <c r="B224" s="1">
        <v>10.95</v>
      </c>
      <c r="C224" s="1">
        <f t="shared" si="6"/>
        <v>-0.0455585127842237</v>
      </c>
      <c r="D224" s="1">
        <f t="shared" si="7"/>
        <v>0.8671373337037979</v>
      </c>
    </row>
    <row r="225" spans="2:4" ht="12.75">
      <c r="B225" s="1">
        <v>11</v>
      </c>
      <c r="C225" s="1">
        <f t="shared" si="6"/>
        <v>0.004425697988050785</v>
      </c>
      <c r="D225" s="1">
        <f t="shared" si="7"/>
        <v>0.8932061115093233</v>
      </c>
    </row>
    <row r="226" spans="2:4" ht="12.75">
      <c r="B226" s="1">
        <v>11.05</v>
      </c>
      <c r="C226" s="1">
        <f t="shared" si="6"/>
        <v>0.054398846820214106</v>
      </c>
      <c r="D226" s="1">
        <f t="shared" si="7"/>
        <v>0.9165736218750379</v>
      </c>
    </row>
    <row r="227" spans="2:4" ht="12.75">
      <c r="B227" s="1">
        <v>11.1</v>
      </c>
      <c r="C227" s="1">
        <f t="shared" si="6"/>
        <v>0.10423602686569687</v>
      </c>
      <c r="D227" s="1">
        <f t="shared" si="7"/>
        <v>0.9371691958992333</v>
      </c>
    </row>
    <row r="228" spans="2:4" ht="12.75">
      <c r="B228" s="1">
        <v>11.15</v>
      </c>
      <c r="C228" s="1">
        <f t="shared" si="6"/>
        <v>0.15381267112909058</v>
      </c>
      <c r="D228" s="1">
        <f t="shared" si="7"/>
        <v>0.9549305476741006</v>
      </c>
    </row>
    <row r="229" spans="2:4" ht="12.75">
      <c r="B229" s="1">
        <v>11.2</v>
      </c>
      <c r="C229" s="1">
        <f t="shared" si="6"/>
        <v>0.2030048638187504</v>
      </c>
      <c r="D229" s="1">
        <f t="shared" si="7"/>
        <v>0.9698039626531111</v>
      </c>
    </row>
    <row r="230" spans="2:4" ht="12.75">
      <c r="B230" s="1">
        <v>11.25</v>
      </c>
      <c r="C230" s="1">
        <f t="shared" si="6"/>
        <v>0.2516896500717544</v>
      </c>
      <c r="D230" s="1">
        <f t="shared" si="7"/>
        <v>0.9817444600965635</v>
      </c>
    </row>
    <row r="231" spans="2:4" ht="12.75">
      <c r="B231" s="1">
        <v>11.3</v>
      </c>
      <c r="C231" s="1">
        <f t="shared" si="6"/>
        <v>0.2997453432770149</v>
      </c>
      <c r="D231" s="1">
        <f t="shared" si="7"/>
        <v>0.990715929104024</v>
      </c>
    </row>
    <row r="232" spans="2:4" ht="12.75">
      <c r="B232" s="1">
        <v>11.35</v>
      </c>
      <c r="C232" s="1">
        <f t="shared" si="6"/>
        <v>0.34705182922843825</v>
      </c>
      <c r="D232" s="1">
        <f t="shared" si="7"/>
        <v>0.9966912378222677</v>
      </c>
    </row>
    <row r="233" spans="2:4" ht="12.75">
      <c r="B233" s="1">
        <v>11.4</v>
      </c>
      <c r="C233" s="1">
        <f t="shared" si="6"/>
        <v>0.3934908663478909</v>
      </c>
      <c r="D233" s="1">
        <f t="shared" si="7"/>
        <v>0.9996523154984469</v>
      </c>
    </row>
    <row r="234" spans="2:4" ht="12.75">
      <c r="B234" s="1">
        <v>11.45</v>
      </c>
      <c r="C234" s="1">
        <f t="shared" si="6"/>
        <v>0.4389463812275539</v>
      </c>
      <c r="D234" s="1">
        <f t="shared" si="7"/>
        <v>0.9995902071303393</v>
      </c>
    </row>
    <row r="235" spans="2:4" ht="12.75">
      <c r="B235" s="1">
        <v>11.5</v>
      </c>
      <c r="C235" s="1">
        <f t="shared" si="6"/>
        <v>0.4833047587530059</v>
      </c>
      <c r="D235" s="1">
        <f t="shared" si="7"/>
        <v>0.9965051005484024</v>
      </c>
    </row>
    <row r="236" spans="2:4" ht="12.75">
      <c r="B236" s="1">
        <v>11.55</v>
      </c>
      <c r="C236" s="1">
        <f t="shared" si="6"/>
        <v>0.526455126081828</v>
      </c>
      <c r="D236" s="1">
        <f t="shared" si="7"/>
        <v>0.990406325847729</v>
      </c>
    </row>
    <row r="237" spans="2:4" ht="12.75">
      <c r="B237" s="1">
        <v>11.6</v>
      </c>
      <c r="C237" s="1">
        <f t="shared" si="6"/>
        <v>0.5682896297679736</v>
      </c>
      <c r="D237" s="1">
        <f t="shared" si="7"/>
        <v>0.9813123271716251</v>
      </c>
    </row>
    <row r="238" spans="2:4" ht="12.75">
      <c r="B238" s="1">
        <v>11.65</v>
      </c>
      <c r="C238" s="1">
        <f t="shared" si="6"/>
        <v>0.6087037053392187</v>
      </c>
      <c r="D238" s="1">
        <f t="shared" si="7"/>
        <v>0.969250606932136</v>
      </c>
    </row>
    <row r="239" spans="2:4" ht="12.75">
      <c r="B239" s="1">
        <v>11.7</v>
      </c>
      <c r="C239" s="1">
        <f t="shared" si="6"/>
        <v>0.6475963386538759</v>
      </c>
      <c r="D239" s="1">
        <f t="shared" si="7"/>
        <v>0.954257642636225</v>
      </c>
    </row>
    <row r="240" spans="2:4" ht="12.75">
      <c r="B240" s="1">
        <v>11.75</v>
      </c>
      <c r="C240" s="1">
        <f t="shared" si="6"/>
        <v>0.6848703183835534</v>
      </c>
      <c r="D240" s="1">
        <f t="shared" si="7"/>
        <v>0.9363787765691233</v>
      </c>
    </row>
    <row r="241" spans="2:4" ht="12.75">
      <c r="B241" s="1">
        <v>11.8</v>
      </c>
      <c r="C241" s="1">
        <f t="shared" si="6"/>
        <v>0.7204324789908387</v>
      </c>
      <c r="D241" s="1">
        <f t="shared" si="7"/>
        <v>0.9156680786684912</v>
      </c>
    </row>
    <row r="242" spans="2:4" ht="12.75">
      <c r="B242" s="1">
        <v>11.85</v>
      </c>
      <c r="C242" s="1">
        <f t="shared" si="6"/>
        <v>0.7541939335946278</v>
      </c>
      <c r="D242" s="1">
        <f t="shared" si="7"/>
        <v>0.892188183004087</v>
      </c>
    </row>
    <row r="243" spans="2:4" ht="12.75">
      <c r="B243" s="1">
        <v>11.9</v>
      </c>
      <c r="C243" s="1">
        <f t="shared" si="6"/>
        <v>0.7860702961410393</v>
      </c>
      <c r="D243" s="1">
        <f t="shared" si="7"/>
        <v>0.8660100983574542</v>
      </c>
    </row>
    <row r="244" spans="2:4" ht="12.75">
      <c r="B244" s="1">
        <v>11.95</v>
      </c>
      <c r="C244" s="1">
        <f t="shared" si="6"/>
        <v>0.8159818923245936</v>
      </c>
      <c r="D244" s="1">
        <f t="shared" si="7"/>
        <v>0.8372129934745121</v>
      </c>
    </row>
    <row r="245" spans="2:4" ht="12.75">
      <c r="B245" s="1">
        <v>12</v>
      </c>
      <c r="C245" s="1">
        <f t="shared" si="6"/>
        <v>0.8438539587324921</v>
      </c>
      <c r="D245" s="1">
        <f t="shared" si="7"/>
        <v>0.8058839576404497</v>
      </c>
    </row>
    <row r="246" spans="2:4" ht="12.75">
      <c r="B246" s="1">
        <v>12.05</v>
      </c>
      <c r="C246" s="1">
        <f t="shared" si="6"/>
        <v>0.8696168297142055</v>
      </c>
      <c r="D246" s="1">
        <f t="shared" si="7"/>
        <v>0.772117737301054</v>
      </c>
    </row>
    <row r="247" spans="2:4" ht="12.75">
      <c r="B247" s="1">
        <v>12.1</v>
      </c>
      <c r="C247" s="1">
        <f t="shared" si="6"/>
        <v>0.8932061115093225</v>
      </c>
      <c r="D247" s="1">
        <f t="shared" si="7"/>
        <v>0.7360164495269486</v>
      </c>
    </row>
    <row r="248" spans="2:4" ht="12.75">
      <c r="B248" s="1">
        <v>12.15</v>
      </c>
      <c r="C248" s="1">
        <f t="shared" si="6"/>
        <v>0.9145628431984176</v>
      </c>
      <c r="D248" s="1">
        <f t="shared" si="7"/>
        <v>0.697689273187309</v>
      </c>
    </row>
    <row r="249" spans="2:4" ht="12.75">
      <c r="B249" s="1">
        <v>12.2</v>
      </c>
      <c r="C249" s="1">
        <f t="shared" si="6"/>
        <v>0.9336336440746373</v>
      </c>
      <c r="D249" s="1">
        <f t="shared" si="7"/>
        <v>0.6572521187670463</v>
      </c>
    </row>
    <row r="250" spans="2:4" ht="12.75">
      <c r="B250" s="1">
        <v>12.25</v>
      </c>
      <c r="C250" s="1">
        <f t="shared" si="6"/>
        <v>0.9503708470676735</v>
      </c>
      <c r="D250" s="1">
        <f t="shared" si="7"/>
        <v>0.6148272778259493</v>
      </c>
    </row>
    <row r="251" spans="2:4" ht="12.75">
      <c r="B251" s="1">
        <v>12.3</v>
      </c>
      <c r="C251" s="1">
        <f t="shared" si="6"/>
        <v>0.9647326178866098</v>
      </c>
      <c r="D251" s="1">
        <f t="shared" si="7"/>
        <v>0.5705430531599797</v>
      </c>
    </row>
    <row r="252" spans="2:4" ht="12.75">
      <c r="B252" s="1">
        <v>12.35</v>
      </c>
      <c r="C252" s="1">
        <f t="shared" si="6"/>
        <v>0.976683059583864</v>
      </c>
      <c r="D252" s="1">
        <f t="shared" si="7"/>
        <v>0.524533370783128</v>
      </c>
    </row>
    <row r="253" spans="2:4" ht="12.75">
      <c r="B253" s="1">
        <v>12.4</v>
      </c>
      <c r="C253" s="1">
        <f t="shared" si="6"/>
        <v>0.9861923022788637</v>
      </c>
      <c r="D253" s="1">
        <f t="shared" si="7"/>
        <v>0.47693737490334087</v>
      </c>
    </row>
    <row r="254" spans="2:4" ht="12.75">
      <c r="B254" s="1">
        <v>12.45</v>
      </c>
      <c r="C254" s="1">
        <f t="shared" si="6"/>
        <v>0.9932365778171883</v>
      </c>
      <c r="D254" s="1">
        <f t="shared" si="7"/>
        <v>0.4278990071173931</v>
      </c>
    </row>
    <row r="255" spans="2:4" ht="12.75">
      <c r="B255" s="1">
        <v>12.5</v>
      </c>
      <c r="C255" s="1">
        <f t="shared" si="6"/>
        <v>0.9977982791785807</v>
      </c>
      <c r="D255" s="1">
        <f t="shared" si="7"/>
        <v>0.3775665710972917</v>
      </c>
    </row>
    <row r="256" spans="2:4" ht="12.75">
      <c r="B256" s="1">
        <v>12.55</v>
      </c>
      <c r="C256" s="1">
        <f t="shared" si="6"/>
        <v>0.9998660044853249</v>
      </c>
      <c r="D256" s="1">
        <f t="shared" si="7"/>
        <v>0.3260922840847682</v>
      </c>
    </row>
    <row r="257" spans="2:4" ht="12.75">
      <c r="B257" s="1">
        <v>12.6</v>
      </c>
      <c r="C257" s="1">
        <f t="shared" si="6"/>
        <v>0.9994345855010047</v>
      </c>
      <c r="D257" s="1">
        <f t="shared" si="7"/>
        <v>0.2736318165501668</v>
      </c>
    </row>
    <row r="258" spans="2:4" ht="12.75">
      <c r="B258" s="1">
        <v>12.65</v>
      </c>
      <c r="C258" s="1">
        <f t="shared" si="6"/>
        <v>0.9965051005484024</v>
      </c>
      <c r="D258" s="1">
        <f t="shared" si="7"/>
        <v>0.2203438214079743</v>
      </c>
    </row>
    <row r="259" spans="2:4" ht="12.75">
      <c r="B259" s="1">
        <v>12.7</v>
      </c>
      <c r="C259" s="1">
        <f t="shared" si="6"/>
        <v>0.9910848718142532</v>
      </c>
      <c r="D259" s="1">
        <f t="shared" si="7"/>
        <v>0.16638945421272128</v>
      </c>
    </row>
    <row r="260" spans="2:4" ht="12.75">
      <c r="B260" s="1">
        <v>12.75</v>
      </c>
      <c r="C260" s="1">
        <f t="shared" si="6"/>
        <v>0.9831874470475918</v>
      </c>
      <c r="D260" s="1">
        <f t="shared" si="7"/>
        <v>0.11193188578630665</v>
      </c>
    </row>
    <row r="261" spans="2:4" ht="12.75">
      <c r="B261" s="1">
        <v>12.8</v>
      </c>
      <c r="C261" s="1">
        <f aca="true" t="shared" si="8" ref="C261:C324">a*COS(omega*t)</f>
        <v>0.9728325656974354</v>
      </c>
      <c r="D261" s="1">
        <f aca="true" t="shared" si="9" ref="D261:D324">b*COS((omega+delta)*t+fi)</f>
        <v>0.057135808750673325</v>
      </c>
    </row>
    <row r="262" spans="2:4" ht="12.75">
      <c r="B262" s="1">
        <v>12.85</v>
      </c>
      <c r="C262" s="1">
        <f t="shared" si="8"/>
        <v>0.960046109574442</v>
      </c>
      <c r="D262" s="1">
        <f t="shared" si="9"/>
        <v>0.0021669394582079942</v>
      </c>
    </row>
    <row r="263" spans="2:4" ht="12.75">
      <c r="B263" s="1">
        <v>12.9</v>
      </c>
      <c r="C263" s="1">
        <f t="shared" si="8"/>
        <v>0.9448600381598606</v>
      </c>
      <c r="D263" s="1">
        <f t="shared" si="9"/>
        <v>-0.05280848317388082</v>
      </c>
    </row>
    <row r="264" spans="2:4" ht="12.75">
      <c r="B264" s="1">
        <v>12.95</v>
      </c>
      <c r="C264" s="1">
        <f t="shared" si="8"/>
        <v>0.9273123087234758</v>
      </c>
      <c r="D264" s="1">
        <f t="shared" si="9"/>
        <v>-0.10762420040952725</v>
      </c>
    </row>
    <row r="265" spans="2:4" ht="12.75">
      <c r="B265" s="1">
        <v>13</v>
      </c>
      <c r="C265" s="1">
        <f t="shared" si="8"/>
        <v>0.9074467814501962</v>
      </c>
      <c r="D265" s="1">
        <f t="shared" si="9"/>
        <v>-0.16211443649971827</v>
      </c>
    </row>
    <row r="266" spans="2:4" ht="12.75">
      <c r="B266" s="1">
        <v>13.05</v>
      </c>
      <c r="C266" s="1">
        <f t="shared" si="8"/>
        <v>0.8853131098124392</v>
      </c>
      <c r="D266" s="1">
        <f t="shared" si="9"/>
        <v>-0.21611440002773624</v>
      </c>
    </row>
    <row r="267" spans="2:4" ht="12.75">
      <c r="B267" s="1">
        <v>13.1</v>
      </c>
      <c r="C267" s="1">
        <f t="shared" si="8"/>
        <v>0.8609666164623065</v>
      </c>
      <c r="D267" s="1">
        <f t="shared" si="9"/>
        <v>-0.26946078227753656</v>
      </c>
    </row>
    <row r="268" spans="2:4" ht="12.75">
      <c r="B268" s="1">
        <v>13.15</v>
      </c>
      <c r="C268" s="1">
        <f t="shared" si="8"/>
        <v>0.8344681549537633</v>
      </c>
      <c r="D268" s="1">
        <f t="shared" si="9"/>
        <v>-0.32199225111811375</v>
      </c>
    </row>
    <row r="269" spans="2:4" ht="12.75">
      <c r="B269" s="1">
        <v>13.2</v>
      </c>
      <c r="C269" s="1">
        <f t="shared" si="8"/>
        <v>0.8058839576404507</v>
      </c>
      <c r="D269" s="1">
        <f t="shared" si="9"/>
        <v>-0.3735499389101603</v>
      </c>
    </row>
    <row r="270" spans="2:4" ht="12.75">
      <c r="B270" s="1">
        <v>13.25</v>
      </c>
      <c r="C270" s="1">
        <f t="shared" si="8"/>
        <v>0.775285470129288</v>
      </c>
      <c r="D270" s="1">
        <f t="shared" si="9"/>
        <v>-0.42397792295957015</v>
      </c>
    </row>
    <row r="271" spans="2:4" ht="12.75">
      <c r="B271" s="1">
        <v>13.3</v>
      </c>
      <c r="C271" s="1">
        <f t="shared" si="8"/>
        <v>0.7427491727036695</v>
      </c>
      <c r="D271" s="1">
        <f t="shared" si="9"/>
        <v>-0.4731236970646775</v>
      </c>
    </row>
    <row r="272" spans="2:4" ht="12.75">
      <c r="B272" s="1">
        <v>13.35</v>
      </c>
      <c r="C272" s="1">
        <f t="shared" si="8"/>
        <v>0.7083563891625846</v>
      </c>
      <c r="D272" s="1">
        <f t="shared" si="9"/>
        <v>-0.5208386327312451</v>
      </c>
    </row>
    <row r="273" spans="2:4" ht="12.75">
      <c r="B273" s="1">
        <v>13.4</v>
      </c>
      <c r="C273" s="1">
        <f t="shared" si="8"/>
        <v>0.6721930835534681</v>
      </c>
      <c r="D273" s="1">
        <f t="shared" si="9"/>
        <v>-0.5669784286603428</v>
      </c>
    </row>
    <row r="274" spans="2:4" ht="12.75">
      <c r="B274" s="1">
        <v>13.45</v>
      </c>
      <c r="C274" s="1">
        <f t="shared" si="8"/>
        <v>0.6343496453068598</v>
      </c>
      <c r="D274" s="1">
        <f t="shared" si="9"/>
        <v>-0.611403547149729</v>
      </c>
    </row>
    <row r="275" spans="2:4" ht="12.75">
      <c r="B275" s="1">
        <v>13.5</v>
      </c>
      <c r="C275" s="1">
        <f t="shared" si="8"/>
        <v>0.594920663309892</v>
      </c>
      <c r="D275" s="1">
        <f t="shared" si="9"/>
        <v>-0.65397963608903</v>
      </c>
    </row>
    <row r="276" spans="2:4" ht="12.75">
      <c r="B276" s="1">
        <v>13.55</v>
      </c>
      <c r="C276" s="1">
        <f t="shared" si="8"/>
        <v>0.5540046894833416</v>
      </c>
      <c r="D276" s="1">
        <f t="shared" si="9"/>
        <v>-0.6945779352724121</v>
      </c>
    </row>
    <row r="277" spans="2:4" ht="12.75">
      <c r="B277" s="1">
        <v>13.6</v>
      </c>
      <c r="C277" s="1">
        <f t="shared" si="8"/>
        <v>0.511703992453149</v>
      </c>
      <c r="D277" s="1">
        <f t="shared" si="9"/>
        <v>-0.733075665800043</v>
      </c>
    </row>
    <row r="278" spans="2:4" ht="12.75">
      <c r="B278" s="1">
        <v>13.65</v>
      </c>
      <c r="C278" s="1">
        <f t="shared" si="8"/>
        <v>0.4681243019321098</v>
      </c>
      <c r="D278" s="1">
        <f t="shared" si="9"/>
        <v>-0.7693564013906425</v>
      </c>
    </row>
    <row r="279" spans="2:4" ht="12.75">
      <c r="B279" s="1">
        <v>13.7</v>
      </c>
      <c r="C279" s="1">
        <f t="shared" si="8"/>
        <v>0.42337454445066547</v>
      </c>
      <c r="D279" s="1">
        <f t="shared" si="9"/>
        <v>-0.8033104204822068</v>
      </c>
    </row>
    <row r="280" spans="2:4" ht="12.75">
      <c r="B280" s="1">
        <v>13.75</v>
      </c>
      <c r="C280" s="1">
        <f t="shared" si="8"/>
        <v>0.3775665710972933</v>
      </c>
      <c r="D280" s="1">
        <f t="shared" si="9"/>
        <v>-0.8348350380560854</v>
      </c>
    </row>
    <row r="281" spans="2:4" ht="12.75">
      <c r="B281" s="1">
        <v>13.8</v>
      </c>
      <c r="C281" s="1">
        <f t="shared" si="8"/>
        <v>0.33081487794904696</v>
      </c>
      <c r="D281" s="1">
        <f t="shared" si="9"/>
        <v>-0.8638349161808533</v>
      </c>
    </row>
    <row r="282" spans="2:4" ht="12.75">
      <c r="B282" s="1">
        <v>13.85</v>
      </c>
      <c r="C282" s="1">
        <f t="shared" si="8"/>
        <v>0.28323631989098763</v>
      </c>
      <c r="D282" s="1">
        <f t="shared" si="9"/>
        <v>-0.8902223523368717</v>
      </c>
    </row>
    <row r="283" spans="2:4" ht="12.75">
      <c r="B283" s="1">
        <v>13.9</v>
      </c>
      <c r="C283" s="1">
        <f t="shared" si="8"/>
        <v>0.23494981853982308</v>
      </c>
      <c r="D283" s="1">
        <f t="shared" si="9"/>
        <v>-0.9139175446495347</v>
      </c>
    </row>
    <row r="284" spans="2:4" ht="12.75">
      <c r="B284" s="1">
        <v>13.95</v>
      </c>
      <c r="C284" s="1">
        <f t="shared" si="8"/>
        <v>0.1860760650018108</v>
      </c>
      <c r="D284" s="1">
        <f t="shared" si="9"/>
        <v>-0.9348488332290924</v>
      </c>
    </row>
    <row r="285" spans="2:4" ht="12.75">
      <c r="B285" s="1">
        <v>14</v>
      </c>
      <c r="C285" s="1">
        <f t="shared" si="8"/>
        <v>0.1367372182078336</v>
      </c>
      <c r="D285" s="1">
        <f t="shared" si="9"/>
        <v>-0.9529529168871809</v>
      </c>
    </row>
    <row r="286" spans="2:4" ht="12.75">
      <c r="B286" s="1">
        <v>14.05</v>
      </c>
      <c r="C286" s="1">
        <f t="shared" si="8"/>
        <v>0.08705659957970344</v>
      </c>
      <c r="D286" s="1">
        <f t="shared" si="9"/>
        <v>-0.9681750445746479</v>
      </c>
    </row>
    <row r="287" spans="2:4" ht="12.75">
      <c r="B287" s="1">
        <v>14.1</v>
      </c>
      <c r="C287" s="1">
        <f t="shared" si="8"/>
        <v>0.03715838479082641</v>
      </c>
      <c r="D287" s="1">
        <f t="shared" si="9"/>
        <v>-0.9804691809617342</v>
      </c>
    </row>
    <row r="288" spans="2:4" ht="12.75">
      <c r="B288" s="1">
        <v>14.15</v>
      </c>
      <c r="C288" s="1">
        <f t="shared" si="8"/>
        <v>-0.012832706608316757</v>
      </c>
      <c r="D288" s="1">
        <f t="shared" si="9"/>
        <v>-0.989798145659843</v>
      </c>
    </row>
    <row r="289" spans="2:4" ht="12.75">
      <c r="B289" s="1">
        <v>14.2</v>
      </c>
      <c r="C289" s="1">
        <f t="shared" si="8"/>
        <v>-0.06279172292408176</v>
      </c>
      <c r="D289" s="1">
        <f t="shared" si="9"/>
        <v>-0.9961337256638669</v>
      </c>
    </row>
    <row r="290" spans="2:4" ht="12.75">
      <c r="B290" s="1">
        <v>14.25</v>
      </c>
      <c r="C290" s="1">
        <f t="shared" si="8"/>
        <v>-0.11259379263383548</v>
      </c>
      <c r="D290" s="1">
        <f t="shared" si="9"/>
        <v>-0.9994567606750161</v>
      </c>
    </row>
    <row r="291" spans="2:4" ht="12.75">
      <c r="B291" s="1">
        <v>14.3</v>
      </c>
      <c r="C291" s="1">
        <f t="shared" si="8"/>
        <v>-0.16211443649971827</v>
      </c>
      <c r="D291" s="1">
        <f t="shared" si="9"/>
        <v>-0.9997572010461137</v>
      </c>
    </row>
    <row r="292" spans="2:4" ht="12.75">
      <c r="B292" s="1">
        <v>14.35</v>
      </c>
      <c r="C292" s="1">
        <f t="shared" si="8"/>
        <v>-0.21122987870191645</v>
      </c>
      <c r="D292" s="1">
        <f t="shared" si="9"/>
        <v>-0.9970341381741155</v>
      </c>
    </row>
    <row r="293" spans="2:4" ht="12.75">
      <c r="B293" s="1">
        <v>14.4</v>
      </c>
      <c r="C293" s="1">
        <f t="shared" si="8"/>
        <v>-0.25981735621375585</v>
      </c>
      <c r="D293" s="1">
        <f t="shared" si="9"/>
        <v>-0.9912958072479411</v>
      </c>
    </row>
    <row r="294" spans="2:4" ht="12.75">
      <c r="B294" s="1">
        <v>14.45</v>
      </c>
      <c r="C294" s="1">
        <f t="shared" si="8"/>
        <v>-0.30775542564532254</v>
      </c>
      <c r="D294" s="1">
        <f t="shared" si="9"/>
        <v>-0.9825595623433075</v>
      </c>
    </row>
    <row r="295" spans="2:4" ht="12.75">
      <c r="B295" s="1">
        <v>14.5</v>
      </c>
      <c r="C295" s="1">
        <f t="shared" si="8"/>
        <v>-0.354924266788705</v>
      </c>
      <c r="D295" s="1">
        <f t="shared" si="9"/>
        <v>-0.9708518239398812</v>
      </c>
    </row>
    <row r="296" spans="2:4" ht="12.75">
      <c r="B296" s="1">
        <v>14.55</v>
      </c>
      <c r="C296" s="1">
        <f t="shared" si="8"/>
        <v>-0.4012059821061006</v>
      </c>
      <c r="D296" s="1">
        <f t="shared" si="9"/>
        <v>-0.9562079990194718</v>
      </c>
    </row>
    <row r="297" spans="2:4" ht="12.75">
      <c r="B297" s="1">
        <v>14.6</v>
      </c>
      <c r="C297" s="1">
        <f t="shared" si="8"/>
        <v>-0.4464848914122656</v>
      </c>
      <c r="D297" s="1">
        <f t="shared" si="9"/>
        <v>-0.9386723739869113</v>
      </c>
    </row>
    <row r="298" spans="2:4" ht="12.75">
      <c r="B298" s="1">
        <v>14.65</v>
      </c>
      <c r="C298" s="1">
        <f t="shared" si="8"/>
        <v>-0.4906478210147381</v>
      </c>
      <c r="D298" s="1">
        <f t="shared" si="9"/>
        <v>-0.9182979807374434</v>
      </c>
    </row>
    <row r="299" spans="2:4" ht="12.75">
      <c r="B299" s="1">
        <v>14.7</v>
      </c>
      <c r="C299" s="1">
        <f t="shared" si="8"/>
        <v>-0.5335843865891177</v>
      </c>
      <c r="D299" s="1">
        <f t="shared" si="9"/>
        <v>-0.8951464362756784</v>
      </c>
    </row>
    <row r="300" spans="2:4" ht="12.75">
      <c r="B300" s="1">
        <v>14.75</v>
      </c>
      <c r="C300" s="1">
        <f t="shared" si="8"/>
        <v>-0.5751872690824027</v>
      </c>
      <c r="D300" s="1">
        <f t="shared" si="9"/>
        <v>-0.8692877563711346</v>
      </c>
    </row>
    <row r="301" spans="2:4" ht="12.75">
      <c r="B301" s="1">
        <v>14.8</v>
      </c>
      <c r="C301" s="1">
        <f t="shared" si="8"/>
        <v>-0.6153524829547208</v>
      </c>
      <c r="D301" s="1">
        <f t="shared" si="9"/>
        <v>-0.8408001438139214</v>
      </c>
    </row>
    <row r="302" spans="2:4" ht="12.75">
      <c r="B302" s="1">
        <v>14.85</v>
      </c>
      <c r="C302" s="1">
        <f t="shared" si="8"/>
        <v>-0.6539796360890286</v>
      </c>
      <c r="D302" s="1">
        <f t="shared" si="9"/>
        <v>-0.8097697519109263</v>
      </c>
    </row>
    <row r="303" spans="2:4" ht="12.75">
      <c r="B303" s="1">
        <v>14.9</v>
      </c>
      <c r="C303" s="1">
        <f t="shared" si="8"/>
        <v>-0.6909721807191258</v>
      </c>
      <c r="D303" s="1">
        <f t="shared" si="9"/>
        <v>-0.7762904239377515</v>
      </c>
    </row>
    <row r="304" spans="2:4" ht="12.75">
      <c r="B304" s="1">
        <v>14.95</v>
      </c>
      <c r="C304" s="1">
        <f t="shared" si="8"/>
        <v>-0.7262376547487793</v>
      </c>
      <c r="D304" s="1">
        <f t="shared" si="9"/>
        <v>-0.7404634093343588</v>
      </c>
    </row>
    <row r="305" spans="2:4" ht="12.75">
      <c r="B305" s="1">
        <v>15</v>
      </c>
      <c r="C305" s="1">
        <f t="shared" si="8"/>
        <v>-0.7596879128588213</v>
      </c>
      <c r="D305" s="1">
        <f t="shared" si="9"/>
        <v>-0.7023970575027135</v>
      </c>
    </row>
    <row r="306" spans="2:4" ht="12.75">
      <c r="B306" s="1">
        <v>15.05</v>
      </c>
      <c r="C306" s="1">
        <f t="shared" si="8"/>
        <v>-0.791239346824533</v>
      </c>
      <c r="D306" s="1">
        <f t="shared" si="9"/>
        <v>-0.6622064901324546</v>
      </c>
    </row>
    <row r="307" spans="2:4" ht="12.75">
      <c r="B307" s="1">
        <v>15.1</v>
      </c>
      <c r="C307" s="1">
        <f t="shared" si="8"/>
        <v>-0.8208130944926683</v>
      </c>
      <c r="D307" s="1">
        <f t="shared" si="9"/>
        <v>-0.6200132530455742</v>
      </c>
    </row>
    <row r="308" spans="2:4" ht="12.75">
      <c r="B308" s="1">
        <v>15.15</v>
      </c>
      <c r="C308" s="1">
        <f t="shared" si="8"/>
        <v>-0.848335236895769</v>
      </c>
      <c r="D308" s="1">
        <f t="shared" si="9"/>
        <v>-0.5759449486129524</v>
      </c>
    </row>
    <row r="309" spans="2:4" ht="12.75">
      <c r="B309" s="1">
        <v>15.2</v>
      </c>
      <c r="C309" s="1">
        <f t="shared" si="8"/>
        <v>-0.8737369830110802</v>
      </c>
      <c r="D309" s="1">
        <f t="shared" si="9"/>
        <v>-0.5301348498545205</v>
      </c>
    </row>
    <row r="310" spans="2:4" ht="12.75">
      <c r="B310" s="1">
        <v>15.25</v>
      </c>
      <c r="C310" s="1">
        <f t="shared" si="8"/>
        <v>-0.8969548417022889</v>
      </c>
      <c r="D310" s="1">
        <f t="shared" si="9"/>
        <v>-0.4827214973899466</v>
      </c>
    </row>
    <row r="311" spans="2:4" ht="12.75">
      <c r="B311" s="1">
        <v>15.3</v>
      </c>
      <c r="C311" s="1">
        <f t="shared" si="8"/>
        <v>-0.9179307804142932</v>
      </c>
      <c r="D311" s="1">
        <f t="shared" si="9"/>
        <v>-0.4338482804589398</v>
      </c>
    </row>
    <row r="312" spans="2:4" ht="12.75">
      <c r="B312" s="1">
        <v>15.35</v>
      </c>
      <c r="C312" s="1">
        <f t="shared" si="8"/>
        <v>-0.9366123702243704</v>
      </c>
      <c r="D312" s="1">
        <f t="shared" si="9"/>
        <v>-0.38366300327809777</v>
      </c>
    </row>
    <row r="313" spans="2:4" ht="12.75">
      <c r="B313" s="1">
        <v>15.4</v>
      </c>
      <c r="C313" s="1">
        <f t="shared" si="8"/>
        <v>-0.9529529168871803</v>
      </c>
      <c r="D313" s="1">
        <f t="shared" si="9"/>
        <v>-0.3323174380458635</v>
      </c>
    </row>
    <row r="314" spans="2:4" ht="12.75">
      <c r="B314" s="1">
        <v>15.45</v>
      </c>
      <c r="C314" s="1">
        <f t="shared" si="8"/>
        <v>-0.9669115775460569</v>
      </c>
      <c r="D314" s="1">
        <f t="shared" si="9"/>
        <v>-0.27996686594734443</v>
      </c>
    </row>
    <row r="315" spans="2:4" ht="12.75">
      <c r="B315" s="1">
        <v>15.5</v>
      </c>
      <c r="C315" s="1">
        <f t="shared" si="8"/>
        <v>-0.9784534628188842</v>
      </c>
      <c r="D315" s="1">
        <f t="shared" si="9"/>
        <v>-0.22676960754712588</v>
      </c>
    </row>
    <row r="316" spans="2:4" ht="12.75">
      <c r="B316" s="1">
        <v>15.55</v>
      </c>
      <c r="C316" s="1">
        <f t="shared" si="8"/>
        <v>-0.987549724003377</v>
      </c>
      <c r="D316" s="1">
        <f t="shared" si="9"/>
        <v>-0.17288654399027845</v>
      </c>
    </row>
    <row r="317" spans="2:4" ht="12.75">
      <c r="B317" s="1">
        <v>15.6</v>
      </c>
      <c r="C317" s="1">
        <f t="shared" si="8"/>
        <v>-0.9941776251838151</v>
      </c>
      <c r="D317" s="1">
        <f t="shared" si="9"/>
        <v>-0.11848063045956207</v>
      </c>
    </row>
    <row r="318" spans="2:4" ht="12.75">
      <c r="B318" s="1">
        <v>15.65</v>
      </c>
      <c r="C318" s="1">
        <f t="shared" si="8"/>
        <v>-0.9983206000589924</v>
      </c>
      <c r="D318" s="1">
        <f t="shared" si="9"/>
        <v>-0.063716403360244</v>
      </c>
    </row>
    <row r="319" spans="2:4" ht="12.75">
      <c r="B319" s="1">
        <v>15.7</v>
      </c>
      <c r="C319" s="1">
        <f t="shared" si="8"/>
        <v>-0.9999682933493399</v>
      </c>
      <c r="D319" s="1">
        <f t="shared" si="9"/>
        <v>-0.008759482722945482</v>
      </c>
    </row>
    <row r="320" spans="2:4" ht="12.75">
      <c r="B320" s="1">
        <v>15.75</v>
      </c>
      <c r="C320" s="1">
        <f t="shared" si="8"/>
        <v>-0.999116586679734</v>
      </c>
      <c r="D320" s="1">
        <f t="shared" si="9"/>
        <v>0.046223928670708736</v>
      </c>
    </row>
    <row r="321" spans="2:4" ht="12.75">
      <c r="B321" s="1">
        <v>15.8</v>
      </c>
      <c r="C321" s="1">
        <f t="shared" si="8"/>
        <v>-0.9957676088732885</v>
      </c>
      <c r="D321" s="1">
        <f t="shared" si="9"/>
        <v>0.10106754792472962</v>
      </c>
    </row>
    <row r="322" spans="2:4" ht="12.75">
      <c r="B322" s="1">
        <v>15.85</v>
      </c>
      <c r="C322" s="1">
        <f t="shared" si="8"/>
        <v>-0.9899297306304058</v>
      </c>
      <c r="D322" s="1">
        <f t="shared" si="9"/>
        <v>0.1556055149077767</v>
      </c>
    </row>
    <row r="323" spans="2:4" ht="12.75">
      <c r="B323" s="1">
        <v>15.9</v>
      </c>
      <c r="C323" s="1">
        <f t="shared" si="8"/>
        <v>-0.9816175436063844</v>
      </c>
      <c r="D323" s="1">
        <f t="shared" si="9"/>
        <v>0.20967289385357335</v>
      </c>
    </row>
    <row r="324" spans="2:4" ht="12.75">
      <c r="B324" s="1">
        <v>15.95</v>
      </c>
      <c r="C324" s="1">
        <f t="shared" si="8"/>
        <v>-0.9708518239398817</v>
      </c>
      <c r="D324" s="1">
        <f t="shared" si="9"/>
        <v>0.263106172165844</v>
      </c>
    </row>
    <row r="325" spans="2:4" ht="12.75">
      <c r="B325" s="1">
        <v>16</v>
      </c>
      <c r="C325" s="1">
        <f aca="true" t="shared" si="10" ref="C325:C388">a*COS(omega*t)</f>
        <v>-0.9576594803233847</v>
      </c>
      <c r="D325" s="1">
        <f aca="true" t="shared" si="11" ref="D325:D388">b*COS((omega+delta)*t+fi)</f>
        <v>0.31574375491924334</v>
      </c>
    </row>
    <row r="326" spans="2:4" ht="12.75">
      <c r="B326" s="1">
        <v>16.05</v>
      </c>
      <c r="C326" s="1">
        <f t="shared" si="10"/>
        <v>-0.9420734867454952</v>
      </c>
      <c r="D326" s="1">
        <f t="shared" si="11"/>
        <v>0.3674264535607937</v>
      </c>
    </row>
    <row r="327" spans="2:4" ht="12.75">
      <c r="B327" s="1">
        <v>16.1</v>
      </c>
      <c r="C327" s="1">
        <f t="shared" si="10"/>
        <v>-0.9241328000731296</v>
      </c>
      <c r="D327" s="1">
        <f t="shared" si="11"/>
        <v>0.41799796733388334</v>
      </c>
    </row>
    <row r="328" spans="2:4" ht="12.75">
      <c r="B328" s="1">
        <v>16.15</v>
      </c>
      <c r="C328" s="1">
        <f t="shared" si="10"/>
        <v>-0.9038822626796411</v>
      </c>
      <c r="D328" s="1">
        <f t="shared" si="11"/>
        <v>0.46730535596886397</v>
      </c>
    </row>
    <row r="329" spans="2:4" ht="12.75">
      <c r="B329" s="1">
        <v>16.2</v>
      </c>
      <c r="C329" s="1">
        <f t="shared" si="10"/>
        <v>-0.8813724903622346</v>
      </c>
      <c r="D329" s="1">
        <f t="shared" si="11"/>
        <v>0.5151995022107853</v>
      </c>
    </row>
    <row r="330" spans="2:4" ht="12.75">
      <c r="B330" s="1">
        <v>16.25</v>
      </c>
      <c r="C330" s="1">
        <f t="shared" si="10"/>
        <v>-0.8566597458288424</v>
      </c>
      <c r="D330" s="1">
        <f t="shared" si="11"/>
        <v>0.5615355627853609</v>
      </c>
    </row>
    <row r="331" spans="2:4" ht="12.75">
      <c r="B331" s="1">
        <v>16.3</v>
      </c>
      <c r="C331" s="1">
        <f t="shared" si="10"/>
        <v>-0.8298057980706491</v>
      </c>
      <c r="D331" s="1">
        <f t="shared" si="11"/>
        <v>0.6061734064394524</v>
      </c>
    </row>
    <row r="332" spans="2:4" ht="12.75">
      <c r="B332" s="1">
        <v>16.35</v>
      </c>
      <c r="C332" s="1">
        <f t="shared" si="10"/>
        <v>-0.8008777679717847</v>
      </c>
      <c r="D332" s="1">
        <f t="shared" si="11"/>
        <v>0.648978037731249</v>
      </c>
    </row>
    <row r="333" spans="2:4" ht="12.75">
      <c r="B333" s="1">
        <v>16.4</v>
      </c>
      <c r="C333" s="1">
        <f t="shared" si="10"/>
        <v>-0.7699479605420717</v>
      </c>
      <c r="D333" s="1">
        <f t="shared" si="11"/>
        <v>0.689820005288563</v>
      </c>
    </row>
    <row r="334" spans="2:4" ht="12.75">
      <c r="B334" s="1">
        <v>16.45</v>
      </c>
      <c r="C334" s="1">
        <f t="shared" si="10"/>
        <v>-0.7370936841921478</v>
      </c>
      <c r="D334" s="1">
        <f t="shared" si="11"/>
        <v>0.7285757933005286</v>
      </c>
    </row>
    <row r="335" spans="2:4" ht="12.75">
      <c r="B335" s="1">
        <v>16.5</v>
      </c>
      <c r="C335" s="1">
        <f t="shared" si="10"/>
        <v>-0.7023970575027135</v>
      </c>
      <c r="D335" s="1">
        <f t="shared" si="11"/>
        <v>0.7651281950587289</v>
      </c>
    </row>
    <row r="336" spans="2:4" ht="12.75">
      <c r="B336" s="1">
        <v>16.55</v>
      </c>
      <c r="C336" s="1">
        <f t="shared" si="10"/>
        <v>-0.6659448039708386</v>
      </c>
      <c r="D336" s="1">
        <f t="shared" si="11"/>
        <v>0.7993666674181478</v>
      </c>
    </row>
    <row r="337" spans="2:4" ht="12.75">
      <c r="B337" s="1">
        <v>16.6</v>
      </c>
      <c r="C337" s="1">
        <f t="shared" si="10"/>
        <v>-0.627828035246386</v>
      </c>
      <c r="D337" s="1">
        <f t="shared" si="11"/>
        <v>0.8311876651058838</v>
      </c>
    </row>
    <row r="338" spans="2:4" ht="12.75">
      <c r="B338" s="1">
        <v>16.65</v>
      </c>
      <c r="C338" s="1">
        <f t="shared" si="10"/>
        <v>-0.5881420234003403</v>
      </c>
      <c r="D338" s="1">
        <f t="shared" si="11"/>
        <v>0.8604949538666531</v>
      </c>
    </row>
    <row r="339" spans="2:4" ht="12.75">
      <c r="B339" s="1">
        <v>16.7</v>
      </c>
      <c r="C339" s="1">
        <f t="shared" si="10"/>
        <v>-0.5469859627942356</v>
      </c>
      <c r="D339" s="1">
        <f t="shared" si="11"/>
        <v>0.8871999014980351</v>
      </c>
    </row>
    <row r="340" spans="2:4" ht="12.75">
      <c r="B340" s="1">
        <v>16.75</v>
      </c>
      <c r="C340" s="1">
        <f t="shared" si="10"/>
        <v>-0.504462722145928</v>
      </c>
      <c r="D340" s="1">
        <f t="shared" si="11"/>
        <v>0.9112217458953051</v>
      </c>
    </row>
    <row r="341" spans="2:4" ht="12.75">
      <c r="B341" s="1">
        <v>16.8</v>
      </c>
      <c r="C341" s="1">
        <f t="shared" si="10"/>
        <v>-0.46067858741136253</v>
      </c>
      <c r="D341" s="1">
        <f t="shared" si="11"/>
        <v>0.9324878392952232</v>
      </c>
    </row>
    <row r="342" spans="2:4" ht="12.75">
      <c r="B342" s="1">
        <v>16.85</v>
      </c>
      <c r="C342" s="1">
        <f t="shared" si="10"/>
        <v>-0.41574299612503907</v>
      </c>
      <c r="D342" s="1">
        <f t="shared" si="11"/>
        <v>0.9509338679801206</v>
      </c>
    </row>
    <row r="343" spans="2:4" ht="12.75">
      <c r="B343" s="1">
        <v>16.9</v>
      </c>
      <c r="C343" s="1">
        <f t="shared" si="10"/>
        <v>-0.36976826386317313</v>
      </c>
      <c r="D343" s="1">
        <f t="shared" si="11"/>
        <v>0.9665040467778654</v>
      </c>
    </row>
    <row r="344" spans="2:4" ht="12.75">
      <c r="B344" s="1">
        <v>16.95</v>
      </c>
      <c r="C344" s="1">
        <f t="shared" si="10"/>
        <v>-0.3228693035132352</v>
      </c>
      <c r="D344" s="1">
        <f t="shared" si="11"/>
        <v>0.9791512877694715</v>
      </c>
    </row>
    <row r="345" spans="2:4" ht="12.75">
      <c r="B345" s="1">
        <v>17</v>
      </c>
      <c r="C345" s="1">
        <f t="shared" si="10"/>
        <v>-0.27516333805159693</v>
      </c>
      <c r="D345" s="1">
        <f t="shared" si="11"/>
        <v>0.9888373426941465</v>
      </c>
    </row>
    <row r="346" spans="2:4" ht="12.75">
      <c r="B346" s="1">
        <v>17.05</v>
      </c>
      <c r="C346" s="1">
        <f t="shared" si="10"/>
        <v>-0.22676960754712588</v>
      </c>
      <c r="D346" s="1">
        <f t="shared" si="11"/>
        <v>0.9955329186211184</v>
      </c>
    </row>
    <row r="347" spans="2:4" ht="12.75">
      <c r="B347" s="1">
        <v>17.1</v>
      </c>
      <c r="C347" s="1">
        <f t="shared" si="10"/>
        <v>-0.17780907112311564</v>
      </c>
      <c r="D347" s="1">
        <f t="shared" si="11"/>
        <v>0.9992177665384195</v>
      </c>
    </row>
    <row r="348" spans="2:4" ht="12.75">
      <c r="B348" s="1">
        <v>17.15</v>
      </c>
      <c r="C348" s="1">
        <f t="shared" si="10"/>
        <v>-0.12840410462247526</v>
      </c>
      <c r="D348" s="1">
        <f t="shared" si="11"/>
        <v>0.9998807425907053</v>
      </c>
    </row>
    <row r="349" spans="2:4" ht="12.75">
      <c r="B349" s="1">
        <v>17.2</v>
      </c>
      <c r="C349" s="1">
        <f t="shared" si="10"/>
        <v>-0.07867819473184015</v>
      </c>
      <c r="D349" s="1">
        <f t="shared" si="11"/>
        <v>0.99751984178092</v>
      </c>
    </row>
    <row r="350" spans="2:4" ht="12.75">
      <c r="B350" s="1">
        <v>17.25</v>
      </c>
      <c r="C350" s="1">
        <f t="shared" si="10"/>
        <v>-0.028755630329187164</v>
      </c>
      <c r="D350" s="1">
        <f t="shared" si="11"/>
        <v>0.9921422040338852</v>
      </c>
    </row>
    <row r="351" spans="2:4" ht="12.75">
      <c r="B351" s="1">
        <v>17.3</v>
      </c>
      <c r="C351" s="1">
        <f t="shared" si="10"/>
        <v>0.021238808173646012</v>
      </c>
      <c r="D351" s="1">
        <f t="shared" si="11"/>
        <v>0.9837640926034703</v>
      </c>
    </row>
    <row r="352" spans="2:4" ht="12.75">
      <c r="B352" s="1">
        <v>17.35</v>
      </c>
      <c r="C352" s="1">
        <f t="shared" si="10"/>
        <v>0.07118016071700255</v>
      </c>
      <c r="D352" s="1">
        <f t="shared" si="11"/>
        <v>0.9724108448886492</v>
      </c>
    </row>
    <row r="353" spans="2:4" ht="12.75">
      <c r="B353" s="1">
        <v>17.4</v>
      </c>
      <c r="C353" s="1">
        <f t="shared" si="10"/>
        <v>0.12094359992847414</v>
      </c>
      <c r="D353" s="1">
        <f t="shared" si="11"/>
        <v>0.958116795807192</v>
      </c>
    </row>
    <row r="354" spans="2:4" ht="12.75">
      <c r="B354" s="1">
        <v>17.45</v>
      </c>
      <c r="C354" s="1">
        <f t="shared" si="10"/>
        <v>0.17040474312633733</v>
      </c>
      <c r="D354" s="1">
        <f t="shared" si="11"/>
        <v>0.9409251739587097</v>
      </c>
    </row>
    <row r="355" spans="2:4" ht="12.75">
      <c r="B355" s="1">
        <v>17.5</v>
      </c>
      <c r="C355" s="1">
        <f t="shared" si="10"/>
        <v>0.2194399632114593</v>
      </c>
      <c r="D355" s="1">
        <f t="shared" si="11"/>
        <v>0.9208879708911095</v>
      </c>
    </row>
    <row r="356" spans="2:4" ht="12.75">
      <c r="B356" s="1">
        <v>17.55</v>
      </c>
      <c r="C356" s="1">
        <f t="shared" si="10"/>
        <v>0.2679266976706763</v>
      </c>
      <c r="D356" s="1">
        <f t="shared" si="11"/>
        <v>0.898065783865799</v>
      </c>
    </row>
    <row r="357" spans="2:4" ht="12.75">
      <c r="B357" s="1">
        <v>17.6</v>
      </c>
      <c r="C357" s="1">
        <f t="shared" si="10"/>
        <v>0.31574375491924334</v>
      </c>
      <c r="D357" s="1">
        <f t="shared" si="11"/>
        <v>0.8725276325971812</v>
      </c>
    </row>
    <row r="358" spans="2:4" ht="12.75">
      <c r="B358" s="1">
        <v>17.65</v>
      </c>
      <c r="C358" s="1">
        <f t="shared" si="10"/>
        <v>0.3627716172166777</v>
      </c>
      <c r="D358" s="1">
        <f t="shared" si="11"/>
        <v>0.8443507505206372</v>
      </c>
    </row>
    <row r="359" spans="2:4" ht="12.75">
      <c r="B359" s="1">
        <v>17.7</v>
      </c>
      <c r="C359" s="1">
        <f t="shared" si="10"/>
        <v>0.4088927393988798</v>
      </c>
      <c r="D359" s="1">
        <f t="shared" si="11"/>
        <v>0.8136203512202693</v>
      </c>
    </row>
    <row r="360" spans="2:4" ht="12.75">
      <c r="B360" s="1">
        <v>17.75</v>
      </c>
      <c r="C360" s="1">
        <f t="shared" si="10"/>
        <v>0.45399184267980686</v>
      </c>
      <c r="D360" s="1">
        <f t="shared" si="11"/>
        <v>0.7804293707227994</v>
      </c>
    </row>
    <row r="361" spans="2:4" ht="12.75">
      <c r="B361" s="1">
        <v>17.8</v>
      </c>
      <c r="C361" s="1">
        <f t="shared" si="10"/>
        <v>0.49795620278841546</v>
      </c>
      <c r="D361" s="1">
        <f t="shared" si="11"/>
        <v>0.744878186436931</v>
      </c>
    </row>
    <row r="362" spans="2:4" ht="12.75">
      <c r="B362" s="1">
        <v>17.85</v>
      </c>
      <c r="C362" s="1">
        <f t="shared" si="10"/>
        <v>0.5406759317206302</v>
      </c>
      <c r="D362" s="1">
        <f t="shared" si="11"/>
        <v>0.7070743135882329</v>
      </c>
    </row>
    <row r="363" spans="2:4" ht="12.75">
      <c r="B363" s="1">
        <v>17.9</v>
      </c>
      <c r="C363" s="1">
        <f t="shared" si="10"/>
        <v>0.5820442524021224</v>
      </c>
      <c r="D363" s="1">
        <f t="shared" si="11"/>
        <v>0.6671320800675568</v>
      </c>
    </row>
    <row r="364" spans="2:4" ht="12.75">
      <c r="B364" s="1">
        <v>17.95</v>
      </c>
      <c r="C364" s="1">
        <f t="shared" si="10"/>
        <v>0.6219577655753992</v>
      </c>
      <c r="D364" s="1">
        <f t="shared" si="11"/>
        <v>0.6251722806763403</v>
      </c>
    </row>
    <row r="365" spans="2:4" ht="12.75">
      <c r="B365" s="1">
        <v>18</v>
      </c>
      <c r="C365" s="1">
        <f t="shared" si="10"/>
        <v>0.6603167082440802</v>
      </c>
      <c r="D365" s="1">
        <f t="shared" si="11"/>
        <v>0.5813218118144357</v>
      </c>
    </row>
    <row r="366" spans="2:4" ht="12.75">
      <c r="B366" s="1">
        <v>18.05</v>
      </c>
      <c r="C366" s="1">
        <f t="shared" si="10"/>
        <v>0.6970252030284448</v>
      </c>
      <c r="D366" s="1">
        <f t="shared" si="11"/>
        <v>0.5357132877152523</v>
      </c>
    </row>
    <row r="367" spans="2:4" ht="12.75">
      <c r="B367" s="1">
        <v>18.1</v>
      </c>
      <c r="C367" s="1">
        <f t="shared" si="10"/>
        <v>0.7319914978089467</v>
      </c>
      <c r="D367" s="1">
        <f t="shared" si="11"/>
        <v>0.4884846393888277</v>
      </c>
    </row>
    <row r="368" spans="2:4" ht="12.75">
      <c r="B368" s="1">
        <v>18.15</v>
      </c>
      <c r="C368" s="1">
        <f t="shared" si="10"/>
        <v>0.7651281950587266</v>
      </c>
      <c r="D368" s="1">
        <f t="shared" si="11"/>
        <v>0.43977869748567666</v>
      </c>
    </row>
    <row r="369" spans="2:4" ht="12.75">
      <c r="B369" s="1">
        <v>18.2</v>
      </c>
      <c r="C369" s="1">
        <f t="shared" si="10"/>
        <v>0.7963524702919231</v>
      </c>
      <c r="D369" s="1">
        <f t="shared" si="11"/>
        <v>0.3897427603429773</v>
      </c>
    </row>
    <row r="370" spans="2:4" ht="12.75">
      <c r="B370" s="1">
        <v>18.25</v>
      </c>
      <c r="C370" s="1">
        <f t="shared" si="10"/>
        <v>0.8255862790817391</v>
      </c>
      <c r="D370" s="1">
        <f t="shared" si="11"/>
        <v>0.338528148519425</v>
      </c>
    </row>
    <row r="371" spans="2:4" ht="12.75">
      <c r="B371" s="1">
        <v>18.3</v>
      </c>
      <c r="C371" s="1">
        <f t="shared" si="10"/>
        <v>0.8527565521308732</v>
      </c>
      <c r="D371" s="1">
        <f t="shared" si="11"/>
        <v>0.2862897471659213</v>
      </c>
    </row>
    <row r="372" spans="2:4" ht="12.75">
      <c r="B372" s="1">
        <v>18.35</v>
      </c>
      <c r="C372" s="1">
        <f t="shared" si="10"/>
        <v>0.8777953779067071</v>
      </c>
      <c r="D372" s="1">
        <f t="shared" si="11"/>
        <v>0.2331855376160721</v>
      </c>
    </row>
    <row r="373" spans="2:4" ht="12.75">
      <c r="B373" s="1">
        <v>18.4</v>
      </c>
      <c r="C373" s="1">
        <f t="shared" si="10"/>
        <v>0.9006401723847685</v>
      </c>
      <c r="D373" s="1">
        <f t="shared" si="11"/>
        <v>0.17937611961312647</v>
      </c>
    </row>
    <row r="374" spans="2:4" ht="12.75">
      <c r="B374" s="1">
        <v>18.45</v>
      </c>
      <c r="C374" s="1">
        <f t="shared" si="10"/>
        <v>0.921233835476204</v>
      </c>
      <c r="D374" s="1">
        <f t="shared" si="11"/>
        <v>0.12502422561818627</v>
      </c>
    </row>
    <row r="375" spans="2:4" ht="12.75">
      <c r="B375" s="1">
        <v>18.5</v>
      </c>
      <c r="C375" s="1">
        <f t="shared" si="10"/>
        <v>0.939524893748256</v>
      </c>
      <c r="D375" s="1">
        <f t="shared" si="11"/>
        <v>0.07029422866862556</v>
      </c>
    </row>
    <row r="376" spans="2:4" ht="12.75">
      <c r="B376" s="1">
        <v>18.55</v>
      </c>
      <c r="C376" s="1">
        <f t="shared" si="10"/>
        <v>0.9554676290810432</v>
      </c>
      <c r="D376" s="1">
        <f t="shared" si="11"/>
        <v>0.015351645274948119</v>
      </c>
    </row>
    <row r="377" spans="2:4" ht="12.75">
      <c r="B377" s="1">
        <v>18.6</v>
      </c>
      <c r="C377" s="1">
        <f t="shared" si="10"/>
        <v>0.9690221929390499</v>
      </c>
      <c r="D377" s="1">
        <f t="shared" si="11"/>
        <v>-0.03963736514044084</v>
      </c>
    </row>
    <row r="378" spans="2:4" ht="12.75">
      <c r="B378" s="1">
        <v>18.65</v>
      </c>
      <c r="C378" s="1">
        <f t="shared" si="10"/>
        <v>0.9801547059717105</v>
      </c>
      <c r="D378" s="1">
        <f t="shared" si="11"/>
        <v>-0.09450650274878067</v>
      </c>
    </row>
    <row r="379" spans="2:4" ht="12.75">
      <c r="B379" s="1">
        <v>18.7</v>
      </c>
      <c r="C379" s="1">
        <f t="shared" si="10"/>
        <v>0.9888373426941459</v>
      </c>
      <c r="D379" s="1">
        <f t="shared" si="11"/>
        <v>-0.14908983024517328</v>
      </c>
    </row>
    <row r="380" spans="2:4" ht="12.75">
      <c r="B380" s="1">
        <v>18.75</v>
      </c>
      <c r="C380" s="1">
        <f t="shared" si="10"/>
        <v>0.9950484010363788</v>
      </c>
      <c r="D380" s="1">
        <f t="shared" si="11"/>
        <v>-0.2032222746823719</v>
      </c>
    </row>
    <row r="381" spans="2:4" ht="12.75">
      <c r="B381" s="1">
        <v>18.8</v>
      </c>
      <c r="C381" s="1">
        <f t="shared" si="10"/>
        <v>0.9987723565872102</v>
      </c>
      <c r="D381" s="1">
        <f t="shared" si="11"/>
        <v>-0.25674012669060364</v>
      </c>
    </row>
    <row r="382" spans="2:4" ht="12.75">
      <c r="B382" s="1">
        <v>18.85</v>
      </c>
      <c r="C382" s="1">
        <f t="shared" si="10"/>
        <v>0.9999999013971618</v>
      </c>
      <c r="D382" s="1">
        <f t="shared" si="11"/>
        <v>-0.3094815355735715</v>
      </c>
    </row>
    <row r="383" spans="2:4" ht="12.75">
      <c r="B383" s="1">
        <v>18.9</v>
      </c>
      <c r="C383" s="1">
        <f t="shared" si="10"/>
        <v>0.9987279672435017</v>
      </c>
      <c r="D383" s="1">
        <f t="shared" si="11"/>
        <v>-0.36128699878342074</v>
      </c>
    </row>
    <row r="384" spans="2:4" ht="12.75">
      <c r="B384" s="1">
        <v>18.95</v>
      </c>
      <c r="C384" s="1">
        <f t="shared" si="10"/>
        <v>0.9949597332992033</v>
      </c>
      <c r="D384" s="1">
        <f t="shared" si="11"/>
        <v>-0.4119998442943323</v>
      </c>
    </row>
    <row r="385" spans="2:4" ht="12.75">
      <c r="B385" s="1">
        <v>19</v>
      </c>
      <c r="C385" s="1">
        <f t="shared" si="10"/>
        <v>0.9887046181866692</v>
      </c>
      <c r="D385" s="1">
        <f t="shared" si="11"/>
        <v>-0.46146670441591253</v>
      </c>
    </row>
    <row r="386" spans="2:4" ht="12.75">
      <c r="B386" s="1">
        <v>19.0500000000001</v>
      </c>
      <c r="C386" s="1">
        <f t="shared" si="10"/>
        <v>0.97997825643606</v>
      </c>
      <c r="D386" s="1">
        <f t="shared" si="11"/>
        <v>-0.5095379796136457</v>
      </c>
    </row>
    <row r="387" spans="2:4" ht="12.75">
      <c r="B387" s="1">
        <v>19.1000000000001</v>
      </c>
      <c r="C387" s="1">
        <f t="shared" si="10"/>
        <v>0.9688024594071855</v>
      </c>
      <c r="D387" s="1">
        <f t="shared" si="11"/>
        <v>-0.5560682909330211</v>
      </c>
    </row>
    <row r="388" spans="2:4" ht="12.75">
      <c r="B388" s="1">
        <v>19.15</v>
      </c>
      <c r="C388" s="1">
        <f t="shared" si="10"/>
        <v>0.9552051607723908</v>
      </c>
      <c r="D388" s="1">
        <f t="shared" si="11"/>
        <v>-0.6009169196605159</v>
      </c>
    </row>
    <row r="389" spans="2:4" ht="12.75">
      <c r="B389" s="1">
        <v>19.2</v>
      </c>
      <c r="C389" s="1">
        <f aca="true" t="shared" si="12" ref="C389:C452">a*COS(omega*t)</f>
        <v>0.9392203466968708</v>
      </c>
      <c r="D389" s="1">
        <f aca="true" t="shared" si="13" ref="D389:D452">b*COS((omega+delta)*t+fi)</f>
        <v>-0.6439482328903755</v>
      </c>
    </row>
    <row r="390" spans="2:4" ht="12.75">
      <c r="B390" s="1">
        <v>19.25</v>
      </c>
      <c r="C390" s="1">
        <f t="shared" si="12"/>
        <v>0.9208879708911095</v>
      </c>
      <c r="D390" s="1">
        <f t="shared" si="13"/>
        <v>-0.6850320937102975</v>
      </c>
    </row>
    <row r="391" spans="2:4" ht="12.75">
      <c r="B391" s="1">
        <v>19.3000000000001</v>
      </c>
      <c r="C391" s="1">
        <f t="shared" si="12"/>
        <v>0.9002538547472612</v>
      </c>
      <c r="D391" s="1">
        <f t="shared" si="13"/>
        <v>-0.7240442547668023</v>
      </c>
    </row>
    <row r="392" spans="2:4" ht="12.75">
      <c r="B392" s="1">
        <v>19.3500000000001</v>
      </c>
      <c r="C392" s="1">
        <f t="shared" si="12"/>
        <v>0.8773695728097277</v>
      </c>
      <c r="D392" s="1">
        <f t="shared" si="13"/>
        <v>-0.7608667340183453</v>
      </c>
    </row>
    <row r="393" spans="2:4" ht="12.75">
      <c r="B393" s="1">
        <v>19.4</v>
      </c>
      <c r="C393" s="1">
        <f t="shared" si="12"/>
        <v>0.8522923238654644</v>
      </c>
      <c r="D393" s="1">
        <f t="shared" si="13"/>
        <v>-0.7953881715414243</v>
      </c>
    </row>
    <row r="394" spans="2:4" ht="12.75">
      <c r="B394" s="1">
        <v>19.45</v>
      </c>
      <c r="C394" s="1">
        <f t="shared" si="12"/>
        <v>0.8250847879767497</v>
      </c>
      <c r="D394" s="1">
        <f t="shared" si="13"/>
        <v>-0.8275041663094168</v>
      </c>
    </row>
    <row r="395" spans="2:4" ht="12.75">
      <c r="B395" s="1">
        <v>19.5</v>
      </c>
      <c r="C395" s="1">
        <f t="shared" si="12"/>
        <v>0.7958149698139441</v>
      </c>
      <c r="D395" s="1">
        <f t="shared" si="13"/>
        <v>-0.8571175919257272</v>
      </c>
    </row>
    <row r="396" spans="2:4" ht="12.75">
      <c r="B396" s="1">
        <v>19.5500000000001</v>
      </c>
      <c r="C396" s="1">
        <f t="shared" si="12"/>
        <v>0.7645560286789638</v>
      </c>
      <c r="D396" s="1">
        <f t="shared" si="13"/>
        <v>-0.8841388903574166</v>
      </c>
    </row>
    <row r="397" spans="2:4" ht="12.75">
      <c r="B397" s="1">
        <v>19.6000000000001</v>
      </c>
      <c r="C397" s="1">
        <f t="shared" si="12"/>
        <v>0.7313860956454289</v>
      </c>
      <c r="D397" s="1">
        <f t="shared" si="13"/>
        <v>-0.9084863427796923</v>
      </c>
    </row>
    <row r="398" spans="2:4" ht="12.75">
      <c r="B398" s="1">
        <v>19.6500000000001</v>
      </c>
      <c r="C398" s="1">
        <f t="shared" si="12"/>
        <v>0.6963880782712957</v>
      </c>
      <c r="D398" s="1">
        <f t="shared" si="13"/>
        <v>-0.9300863167133626</v>
      </c>
    </row>
    <row r="399" spans="2:4" ht="12.75">
      <c r="B399" s="1">
        <v>19.7000000000001</v>
      </c>
      <c r="C399" s="1">
        <f t="shared" si="12"/>
        <v>0.6596494533733872</v>
      </c>
      <c r="D399" s="1">
        <f t="shared" si="13"/>
        <v>-0.9488734887067224</v>
      </c>
    </row>
    <row r="400" spans="2:4" ht="12.75">
      <c r="B400" s="1">
        <v>19.7500000000001</v>
      </c>
      <c r="C400" s="1">
        <f t="shared" si="12"/>
        <v>0.621262048380837</v>
      </c>
      <c r="D400" s="1">
        <f t="shared" si="13"/>
        <v>-0.9647910418892445</v>
      </c>
    </row>
    <row r="401" spans="2:4" ht="12.75">
      <c r="B401" s="1">
        <v>19.8000000000001</v>
      </c>
      <c r="C401" s="1">
        <f t="shared" si="12"/>
        <v>0.5813218118143547</v>
      </c>
      <c r="D401" s="1">
        <f t="shared" si="13"/>
        <v>-0.9777908377992911</v>
      </c>
    </row>
    <row r="402" spans="2:4" ht="12.75">
      <c r="B402" s="1">
        <v>19.8500000000001</v>
      </c>
      <c r="C402" s="1">
        <f t="shared" si="12"/>
        <v>0.5399285734648838</v>
      </c>
      <c r="D402" s="1">
        <f t="shared" si="13"/>
        <v>-0.9878335619662565</v>
      </c>
    </row>
    <row r="403" spans="2:4" ht="12.75">
      <c r="B403" s="1">
        <v>19.9000000000001</v>
      </c>
      <c r="C403" s="1">
        <f t="shared" si="12"/>
        <v>0.4971857948711159</v>
      </c>
      <c r="D403" s="1">
        <f t="shared" si="13"/>
        <v>-0.9948888428068638</v>
      </c>
    </row>
    <row r="404" spans="2:4" ht="12.75">
      <c r="B404" s="1">
        <v>19.9500000000001</v>
      </c>
      <c r="C404" s="1">
        <f t="shared" si="12"/>
        <v>0.4532003107195299</v>
      </c>
      <c r="D404" s="1">
        <f t="shared" si="13"/>
        <v>-0.998935343476046</v>
      </c>
    </row>
    <row r="405" spans="2:4" ht="12.75">
      <c r="B405" s="1">
        <v>20.0000000000001</v>
      </c>
      <c r="C405" s="1">
        <f t="shared" si="12"/>
        <v>0.40808206181330114</v>
      </c>
      <c r="D405" s="1">
        <f t="shared" si="13"/>
        <v>-0.9999608263946361</v>
      </c>
    </row>
    <row r="406" spans="2:4" ht="12.75">
      <c r="B406" s="1">
        <v>20.0500000000001</v>
      </c>
      <c r="C406" s="1">
        <f t="shared" si="12"/>
        <v>0.3619438202775686</v>
      </c>
      <c r="D406" s="1">
        <f t="shared" si="13"/>
        <v>-0.9979621902587102</v>
      </c>
    </row>
    <row r="407" spans="2:4" ht="12.75">
      <c r="B407" s="1">
        <v>20.1000000000001</v>
      </c>
      <c r="C407" s="1">
        <f t="shared" si="12"/>
        <v>0.3149009076878398</v>
      </c>
      <c r="D407" s="1">
        <f t="shared" si="13"/>
        <v>-0.9929454794186692</v>
      </c>
    </row>
    <row r="408" spans="2:4" ht="12.75">
      <c r="B408" s="1">
        <v>20.1500000000001</v>
      </c>
      <c r="C408" s="1">
        <f t="shared" si="12"/>
        <v>0.26707090682611384</v>
      </c>
      <c r="D408" s="1">
        <f t="shared" si="13"/>
        <v>-0.9849258655996866</v>
      </c>
    </row>
    <row r="409" spans="2:4" ht="12.75">
      <c r="B409" s="1">
        <v>20.2000000000001</v>
      </c>
      <c r="C409" s="1">
        <f t="shared" si="12"/>
        <v>0.2185733677851656</v>
      </c>
      <c r="D409" s="1">
        <f t="shared" si="13"/>
        <v>-0.973927602018809</v>
      </c>
    </row>
    <row r="410" spans="2:4" ht="12.75">
      <c r="B410" s="1">
        <v>20.2500000000001</v>
      </c>
      <c r="C410" s="1">
        <f t="shared" si="12"/>
        <v>0.16952950915556042</v>
      </c>
      <c r="D410" s="1">
        <f t="shared" si="13"/>
        <v>-0.959983950037463</v>
      </c>
    </row>
    <row r="411" spans="2:4" ht="12.75">
      <c r="B411" s="1">
        <v>20.3000000000001</v>
      </c>
      <c r="C411" s="1">
        <f t="shared" si="12"/>
        <v>0.12006191504232798</v>
      </c>
      <c r="D411" s="1">
        <f t="shared" si="13"/>
        <v>-0.9431370785712057</v>
      </c>
    </row>
    <row r="412" spans="2:4" ht="12.75">
      <c r="B412" s="1">
        <v>20.3500000000001</v>
      </c>
      <c r="C412" s="1">
        <f t="shared" si="12"/>
        <v>0.07029422866852633</v>
      </c>
      <c r="D412" s="1">
        <f t="shared" si="13"/>
        <v>-0.9234379365609001</v>
      </c>
    </row>
    <row r="413" spans="2:4" ht="12.75">
      <c r="B413" s="1">
        <v>20.4000000000001</v>
      </c>
      <c r="C413" s="1">
        <f t="shared" si="12"/>
        <v>0.020350843331579976</v>
      </c>
      <c r="D413" s="1">
        <f t="shared" si="13"/>
        <v>-0.9009460988910188</v>
      </c>
    </row>
    <row r="414" spans="2:4" ht="12.75">
      <c r="B414" s="1">
        <v>20.4500000000001</v>
      </c>
      <c r="C414" s="1">
        <f t="shared" si="12"/>
        <v>-0.029643408515177463</v>
      </c>
      <c r="D414" s="1">
        <f t="shared" si="13"/>
        <v>-0.8757295862210493</v>
      </c>
    </row>
    <row r="415" spans="2:4" ht="12.75">
      <c r="B415" s="1">
        <v>20.5000000000001</v>
      </c>
      <c r="C415" s="1">
        <f t="shared" si="12"/>
        <v>-0.07956356727863922</v>
      </c>
      <c r="D415" s="1">
        <f t="shared" si="13"/>
        <v>-0.8478646592748482</v>
      </c>
    </row>
    <row r="416" spans="2:4" ht="12.75">
      <c r="B416" s="1">
        <v>20.5500000000001</v>
      </c>
      <c r="C416" s="1">
        <f t="shared" si="12"/>
        <v>-0.1292848585598092</v>
      </c>
      <c r="D416" s="1">
        <f t="shared" si="13"/>
        <v>-0.8174355882101138</v>
      </c>
    </row>
    <row r="417" spans="2:4" ht="12.75">
      <c r="B417" s="1">
        <v>20.6000000000001</v>
      </c>
      <c r="C417" s="1">
        <f t="shared" si="12"/>
        <v>-0.17868300502483242</v>
      </c>
      <c r="D417" s="1">
        <f t="shared" si="13"/>
        <v>-0.7845343977654025</v>
      </c>
    </row>
    <row r="418" spans="2:4" ht="12.75">
      <c r="B418" s="1">
        <v>20.6500000000001</v>
      </c>
      <c r="C418" s="1">
        <f t="shared" si="12"/>
        <v>-0.22763453703360367</v>
      </c>
      <c r="D418" s="1">
        <f t="shared" si="13"/>
        <v>-0.7492605889554723</v>
      </c>
    </row>
    <row r="419" spans="2:4" ht="12.75">
      <c r="B419" s="1">
        <v>20.7000000000001</v>
      </c>
      <c r="C419" s="1">
        <f t="shared" si="12"/>
        <v>-0.2760171012495627</v>
      </c>
      <c r="D419" s="1">
        <f t="shared" si="13"/>
        <v>-0.7117208381565693</v>
      </c>
    </row>
    <row r="420" spans="2:4" ht="12.75">
      <c r="B420" s="1">
        <v>20.7500000000001</v>
      </c>
      <c r="C420" s="1">
        <f t="shared" si="12"/>
        <v>-0.3237097664593287</v>
      </c>
      <c r="D420" s="1">
        <f t="shared" si="13"/>
        <v>-0.672028674491724</v>
      </c>
    </row>
    <row r="421" spans="2:4" ht="12.75">
      <c r="B421" s="1">
        <v>20.8000000000001</v>
      </c>
      <c r="C421" s="1">
        <f t="shared" si="12"/>
        <v>-0.37059332583773386</v>
      </c>
      <c r="D421" s="1">
        <f t="shared" si="13"/>
        <v>-0.6303041364917394</v>
      </c>
    </row>
    <row r="422" spans="2:4" ht="12.75">
      <c r="B422" s="1">
        <v>20.8500000000001</v>
      </c>
      <c r="C422" s="1">
        <f t="shared" si="12"/>
        <v>-0.41655059490281776</v>
      </c>
      <c r="D422" s="1">
        <f t="shared" si="13"/>
        <v>-0.586673409070138</v>
      </c>
    </row>
    <row r="423" spans="2:4" ht="12.75">
      <c r="B423" s="1">
        <v>20.9000000000001</v>
      </c>
      <c r="C423" s="1">
        <f t="shared" si="12"/>
        <v>-0.4614667044160008</v>
      </c>
      <c r="D423" s="1">
        <f t="shared" si="13"/>
        <v>-0.5412684419100224</v>
      </c>
    </row>
    <row r="424" spans="2:4" ht="12.75">
      <c r="B424" s="1">
        <v>20.9500000000001</v>
      </c>
      <c r="C424" s="1">
        <f t="shared" si="12"/>
        <v>-0.5052293874953545</v>
      </c>
      <c r="D424" s="1">
        <f t="shared" si="13"/>
        <v>-0.4942265504168909</v>
      </c>
    </row>
    <row r="425" spans="2:4" ht="12.75">
      <c r="B425" s="1">
        <v>21.0000000000001</v>
      </c>
      <c r="C425" s="1">
        <f t="shared" si="12"/>
        <v>-0.5477292602243516</v>
      </c>
      <c r="D425" s="1">
        <f t="shared" si="13"/>
        <v>-0.44569000044423457</v>
      </c>
    </row>
    <row r="426" spans="2:4" ht="12.75">
      <c r="B426" s="1">
        <v>21.0500000000001</v>
      </c>
      <c r="C426" s="1">
        <f t="shared" si="12"/>
        <v>-0.5888600950546723</v>
      </c>
      <c r="D426" s="1">
        <f t="shared" si="13"/>
        <v>-0.39580557804780525</v>
      </c>
    </row>
    <row r="427" spans="2:4" ht="12.75">
      <c r="B427" s="1">
        <v>21.1000000000001</v>
      </c>
      <c r="C427" s="1">
        <f t="shared" si="12"/>
        <v>-0.6285190863197654</v>
      </c>
      <c r="D427" s="1">
        <f t="shared" si="13"/>
        <v>-0.344724145569714</v>
      </c>
    </row>
    <row r="428" spans="2:4" ht="12.75">
      <c r="B428" s="1">
        <v>21.1500000000001</v>
      </c>
      <c r="C428" s="1">
        <f t="shared" si="12"/>
        <v>-0.6666071071954716</v>
      </c>
      <c r="D428" s="1">
        <f t="shared" si="13"/>
        <v>-0.2926001853948884</v>
      </c>
    </row>
    <row r="429" spans="2:4" ht="12.75">
      <c r="B429" s="1">
        <v>21.2000000000001</v>
      </c>
      <c r="C429" s="1">
        <f t="shared" si="12"/>
        <v>-0.7030289574654568</v>
      </c>
      <c r="D429" s="1">
        <f t="shared" si="13"/>
        <v>-0.23959133275963065</v>
      </c>
    </row>
    <row r="430" spans="2:4" ht="12.75">
      <c r="B430" s="1">
        <v>21.2500000000001</v>
      </c>
      <c r="C430" s="1">
        <f t="shared" si="12"/>
        <v>-0.7376936014721843</v>
      </c>
      <c r="D430" s="1">
        <f t="shared" si="13"/>
        <v>-0.18585789902522024</v>
      </c>
    </row>
    <row r="431" spans="2:4" ht="12.75">
      <c r="B431" s="1">
        <v>21.3000000000001</v>
      </c>
      <c r="C431" s="1">
        <f t="shared" si="12"/>
        <v>-0.7705143956586322</v>
      </c>
      <c r="D431" s="1">
        <f t="shared" si="13"/>
        <v>-0.13156238685829316</v>
      </c>
    </row>
    <row r="432" spans="2:4" ht="12.75">
      <c r="B432" s="1">
        <v>21.3500000000001</v>
      </c>
      <c r="C432" s="1">
        <f t="shared" si="12"/>
        <v>-0.8014093051320735</v>
      </c>
      <c r="D432" s="1">
        <f t="shared" si="13"/>
        <v>-0.07686899878418005</v>
      </c>
    </row>
    <row r="433" spans="2:4" ht="12.75">
      <c r="B433" s="1">
        <v>21.4000000000001</v>
      </c>
      <c r="C433" s="1">
        <f t="shared" si="12"/>
        <v>-0.8303011087085826</v>
      </c>
      <c r="D433" s="1">
        <f t="shared" si="13"/>
        <v>-0.02194314059944978</v>
      </c>
    </row>
    <row r="434" spans="2:4" ht="12.75">
      <c r="B434" s="1">
        <v>21.4500000000001</v>
      </c>
      <c r="C434" s="1">
        <f t="shared" si="12"/>
        <v>-0.8571175919257766</v>
      </c>
      <c r="D434" s="1">
        <f t="shared" si="13"/>
        <v>0.03304907885448983</v>
      </c>
    </row>
    <row r="435" spans="2:4" ht="12.75">
      <c r="B435" s="1">
        <v>21.5000000000001</v>
      </c>
      <c r="C435" s="1">
        <f t="shared" si="12"/>
        <v>-0.881791727541371</v>
      </c>
      <c r="D435" s="1">
        <f t="shared" si="13"/>
        <v>0.08794135004400461</v>
      </c>
    </row>
    <row r="436" spans="2:4" ht="12.75">
      <c r="B436" s="1">
        <v>21.5500000000001</v>
      </c>
      <c r="C436" s="1">
        <f t="shared" si="12"/>
        <v>-0.9042618430663663</v>
      </c>
      <c r="D436" s="1">
        <f t="shared" si="13"/>
        <v>0.1425676657027309</v>
      </c>
    </row>
    <row r="437" spans="2:4" ht="12.75">
      <c r="B437" s="1">
        <v>21.6000000000001</v>
      </c>
      <c r="C437" s="1">
        <f t="shared" si="12"/>
        <v>-0.9244717749141595</v>
      </c>
      <c r="D437" s="1">
        <f t="shared" si="13"/>
        <v>0.1967628228770154</v>
      </c>
    </row>
    <row r="438" spans="2:4" ht="12.75">
      <c r="B438" s="1">
        <v>21.6500000000001</v>
      </c>
      <c r="C438" s="1">
        <f t="shared" si="12"/>
        <v>-0.9423710087802607</v>
      </c>
      <c r="D438" s="1">
        <f t="shared" si="13"/>
        <v>0.2503629225388725</v>
      </c>
    </row>
    <row r="439" spans="2:4" ht="12.75">
      <c r="B439" s="1">
        <v>21.7000000000001</v>
      </c>
      <c r="C439" s="1">
        <f t="shared" si="12"/>
        <v>-0.9579148059017442</v>
      </c>
      <c r="D439" s="1">
        <f t="shared" si="13"/>
        <v>0.30320586525556126</v>
      </c>
    </row>
    <row r="440" spans="2:4" ht="12.75">
      <c r="B440" s="1">
        <v>21.7500000000001</v>
      </c>
      <c r="C440" s="1">
        <f t="shared" si="12"/>
        <v>-0.9710643148808615</v>
      </c>
      <c r="D440" s="1">
        <f t="shared" si="13"/>
        <v>0.3551318414168072</v>
      </c>
    </row>
    <row r="441" spans="2:4" ht="12.75">
      <c r="B441" s="1">
        <v>21.8000000000001</v>
      </c>
      <c r="C441" s="1">
        <f t="shared" si="12"/>
        <v>-0.9817866687932956</v>
      </c>
      <c r="D441" s="1">
        <f t="shared" si="13"/>
        <v>0.40598381453698795</v>
      </c>
    </row>
    <row r="442" spans="2:4" ht="12.75">
      <c r="B442" s="1">
        <v>21.8500000000001</v>
      </c>
      <c r="C442" s="1">
        <f t="shared" si="12"/>
        <v>-0.9900550673383594</v>
      </c>
      <c r="D442" s="1">
        <f t="shared" si="13"/>
        <v>0.4556079961707864</v>
      </c>
    </row>
    <row r="443" spans="2:4" ht="12.75">
      <c r="B443" s="1">
        <v>21.9000000000001</v>
      </c>
      <c r="C443" s="1">
        <f t="shared" si="12"/>
        <v>-0.9958488438257889</v>
      </c>
      <c r="D443" s="1">
        <f t="shared" si="13"/>
        <v>0.5038543110059616</v>
      </c>
    </row>
    <row r="444" spans="2:4" ht="12.75">
      <c r="B444" s="1">
        <v>21.9500000000001</v>
      </c>
      <c r="C444" s="1">
        <f t="shared" si="12"/>
        <v>-0.9991535168317057</v>
      </c>
      <c r="D444" s="1">
        <f t="shared" si="13"/>
        <v>0.5505768507267557</v>
      </c>
    </row>
    <row r="445" spans="2:4" ht="12.75">
      <c r="B445" s="1">
        <v>22.0000000000001</v>
      </c>
      <c r="C445" s="1">
        <f t="shared" si="12"/>
        <v>-0.9999608263946362</v>
      </c>
      <c r="D445" s="1">
        <f t="shared" si="13"/>
        <v>0.5956343152753</v>
      </c>
    </row>
    <row r="446" spans="2:4" ht="12.75">
      <c r="B446" s="1">
        <v>22.0500000000001</v>
      </c>
      <c r="C446" s="1">
        <f t="shared" si="12"/>
        <v>-0.9982687546611113</v>
      </c>
      <c r="D446" s="1">
        <f t="shared" si="13"/>
        <v>0.6388904401765252</v>
      </c>
    </row>
    <row r="447" spans="2:4" ht="12.75">
      <c r="B447" s="1">
        <v>22.1000000000001</v>
      </c>
      <c r="C447" s="1">
        <f t="shared" si="12"/>
        <v>-0.994081530929251</v>
      </c>
      <c r="D447" s="1">
        <f t="shared" si="13"/>
        <v>0.6802144086343307</v>
      </c>
    </row>
    <row r="448" spans="2:4" ht="12.75">
      <c r="B448" s="1">
        <v>22.1500000000001</v>
      </c>
      <c r="C448" s="1">
        <f t="shared" si="12"/>
        <v>-0.9874096210777208</v>
      </c>
      <c r="D448" s="1">
        <f t="shared" si="13"/>
        <v>0.7194812471526324</v>
      </c>
    </row>
    <row r="449" spans="2:4" ht="12.75">
      <c r="B449" s="1">
        <v>22.2000000000001</v>
      </c>
      <c r="C449" s="1">
        <f t="shared" si="12"/>
        <v>-0.9782697014064868</v>
      </c>
      <c r="D449" s="1">
        <f t="shared" si="13"/>
        <v>0.756572203484903</v>
      </c>
    </row>
    <row r="450" spans="2:4" ht="12.75">
      <c r="B450" s="1">
        <v>22.2500000000001</v>
      </c>
      <c r="C450" s="1">
        <f t="shared" si="12"/>
        <v>-0.9666846169547478</v>
      </c>
      <c r="D450" s="1">
        <f t="shared" si="13"/>
        <v>0.7913751057691715</v>
      </c>
    </row>
    <row r="451" spans="2:4" ht="12.75">
      <c r="B451" s="1">
        <v>22.3000000000001</v>
      </c>
      <c r="C451" s="1">
        <f t="shared" si="12"/>
        <v>-0.9526833244002382</v>
      </c>
      <c r="D451" s="1">
        <f t="shared" si="13"/>
        <v>0.8237847017623777</v>
      </c>
    </row>
    <row r="452" spans="2:4" ht="12.75">
      <c r="B452" s="1">
        <v>22.3500000000001</v>
      </c>
      <c r="C452" s="1">
        <f t="shared" si="12"/>
        <v>-0.9363008196826121</v>
      </c>
      <c r="D452" s="1">
        <f t="shared" si="13"/>
        <v>0.8537029771481573</v>
      </c>
    </row>
    <row r="453" spans="2:4" ht="12.75">
      <c r="B453" s="1">
        <v>22.4000000000001</v>
      </c>
      <c r="C453" s="1">
        <f aca="true" t="shared" si="14" ref="C453:C516">a*COS(omega*t)</f>
        <v>-0.9175780505318203</v>
      </c>
      <c r="D453" s="1">
        <f aca="true" t="shared" si="15" ref="D453:D516">b*COS((omega+delta)*t+fi)</f>
        <v>0.8810394519554073</v>
      </c>
    </row>
    <row r="454" spans="2:4" ht="12.75">
      <c r="B454" s="1">
        <v>22.4500000000001</v>
      </c>
      <c r="C454" s="1">
        <f t="shared" si="14"/>
        <v>-0.8965618141201113</v>
      </c>
      <c r="D454" s="1">
        <f t="shared" si="15"/>
        <v>0.9057114541912202</v>
      </c>
    </row>
    <row r="455" spans="2:4" ht="12.75">
      <c r="B455" s="1">
        <v>22.5000000000001</v>
      </c>
      <c r="C455" s="1">
        <f t="shared" si="14"/>
        <v>-0.8733046400934672</v>
      </c>
      <c r="D455" s="1">
        <f t="shared" si="15"/>
        <v>0.9276443698606257</v>
      </c>
    </row>
    <row r="456" spans="2:4" ht="12.75">
      <c r="B456" s="1">
        <v>22.5500000000001</v>
      </c>
      <c r="C456" s="1">
        <f t="shared" si="14"/>
        <v>-0.8478646592748539</v>
      </c>
      <c r="D456" s="1">
        <f t="shared" si="15"/>
        <v>0.9467718686170274</v>
      </c>
    </row>
    <row r="457" spans="2:4" ht="12.75">
      <c r="B457" s="1">
        <v>22.6000000000001</v>
      </c>
      <c r="C457" s="1">
        <f t="shared" si="14"/>
        <v>-0.8203054583674321</v>
      </c>
      <c r="D457" s="1">
        <f t="shared" si="15"/>
        <v>0.9630361043609282</v>
      </c>
    </row>
    <row r="458" spans="2:4" ht="12.75">
      <c r="B458" s="1">
        <v>22.6500000000001</v>
      </c>
      <c r="C458" s="1">
        <f t="shared" si="14"/>
        <v>-0.7906959210209159</v>
      </c>
      <c r="D458" s="1">
        <f t="shared" si="15"/>
        <v>0.9763878901802805</v>
      </c>
    </row>
    <row r="459" spans="2:4" ht="12.75">
      <c r="B459" s="1">
        <v>22.7000000000001</v>
      </c>
      <c r="C459" s="1">
        <f t="shared" si="14"/>
        <v>-0.7591100556583251</v>
      </c>
      <c r="D459" s="1">
        <f t="shared" si="15"/>
        <v>0.9867868471033856</v>
      </c>
    </row>
    <row r="460" spans="2:4" ht="12.75">
      <c r="B460" s="1">
        <v>22.7500000000001</v>
      </c>
      <c r="C460" s="1">
        <f t="shared" si="14"/>
        <v>-0.7256268104934609</v>
      </c>
      <c r="D460" s="1">
        <f t="shared" si="15"/>
        <v>0.9942015262144996</v>
      </c>
    </row>
    <row r="461" spans="2:4" ht="12.75">
      <c r="B461" s="1">
        <v>22.8000000000001</v>
      </c>
      <c r="C461" s="1">
        <f t="shared" si="14"/>
        <v>-0.6903298762015005</v>
      </c>
      <c r="D461" s="1">
        <f t="shared" si="15"/>
        <v>0.9986095037628185</v>
      </c>
    </row>
    <row r="462" spans="2:4" ht="12.75">
      <c r="B462" s="1">
        <v>22.8500000000001</v>
      </c>
      <c r="C462" s="1">
        <f t="shared" si="14"/>
        <v>-0.6533074767358861</v>
      </c>
      <c r="D462" s="1">
        <f t="shared" si="15"/>
        <v>0.999997448977233</v>
      </c>
    </row>
    <row r="463" spans="2:4" ht="12.75">
      <c r="B463" s="1">
        <v>22.9000000000001</v>
      </c>
      <c r="C463" s="1">
        <f t="shared" si="14"/>
        <v>-0.6146521488143886</v>
      </c>
      <c r="D463" s="1">
        <f t="shared" si="15"/>
        <v>0.9983611643817428</v>
      </c>
    </row>
    <row r="464" spans="2:4" ht="12.75">
      <c r="B464" s="1">
        <v>22.9500000000001</v>
      </c>
      <c r="C464" s="1">
        <f t="shared" si="14"/>
        <v>-0.574460510625509</v>
      </c>
      <c r="D464" s="1">
        <f t="shared" si="15"/>
        <v>0.9937055984896236</v>
      </c>
    </row>
    <row r="465" spans="2:4" ht="12.75">
      <c r="B465" s="1">
        <v>23.0000000000001</v>
      </c>
      <c r="C465" s="1">
        <f t="shared" si="14"/>
        <v>-0.5328330203333134</v>
      </c>
      <c r="D465" s="1">
        <f t="shared" si="15"/>
        <v>0.9860448308379448</v>
      </c>
    </row>
    <row r="466" spans="2:4" ht="12.75">
      <c r="B466" s="1">
        <v>23.0500000000001</v>
      </c>
      <c r="C466" s="1">
        <f t="shared" si="14"/>
        <v>-0.4898737249843571</v>
      </c>
      <c r="D466" s="1">
        <f t="shared" si="15"/>
        <v>0.9754020294077078</v>
      </c>
    </row>
    <row r="467" spans="2:4" ht="12.75">
      <c r="B467" s="1">
        <v>23.1000000000001</v>
      </c>
      <c r="C467" s="1">
        <f t="shared" si="14"/>
        <v>-0.4456900004442441</v>
      </c>
      <c r="D467" s="1">
        <f t="shared" si="15"/>
        <v>0.961809380558366</v>
      </c>
    </row>
    <row r="468" spans="2:4" ht="12.75">
      <c r="B468" s="1">
        <v>23.1500000000001</v>
      </c>
      <c r="C468" s="1">
        <f t="shared" si="14"/>
        <v>-0.4003922830138857</v>
      </c>
      <c r="D468" s="1">
        <f t="shared" si="15"/>
        <v>0.9453079916886326</v>
      </c>
    </row>
    <row r="469" spans="2:4" ht="12.75">
      <c r="B469" s="1">
        <v>23.2000000000001</v>
      </c>
      <c r="C469" s="1">
        <f t="shared" si="14"/>
        <v>-0.3540937933962659</v>
      </c>
      <c r="D469" s="1">
        <f t="shared" si="15"/>
        <v>0.9259477669179395</v>
      </c>
    </row>
    <row r="470" spans="2:4" ht="12.75">
      <c r="B470" s="1">
        <v>23.2500000000001</v>
      </c>
      <c r="C470" s="1">
        <f t="shared" si="14"/>
        <v>-0.30691025370363495</v>
      </c>
      <c r="D470" s="1">
        <f t="shared" si="15"/>
        <v>0.9037872561645227</v>
      </c>
    </row>
    <row r="471" spans="2:4" ht="12.75">
      <c r="B471" s="1">
        <v>23.3000000000001</v>
      </c>
      <c r="C471" s="1">
        <f t="shared" si="14"/>
        <v>-0.2589595982125152</v>
      </c>
      <c r="D471" s="1">
        <f t="shared" si="15"/>
        <v>0.8788934780765757</v>
      </c>
    </row>
    <row r="472" spans="2:4" ht="12.75">
      <c r="B472" s="1">
        <v>23.3500000000001</v>
      </c>
      <c r="C472" s="1">
        <f t="shared" si="14"/>
        <v>-0.21036167858941576</v>
      </c>
      <c r="D472" s="1">
        <f t="shared" si="15"/>
        <v>0.8513417173519248</v>
      </c>
    </row>
    <row r="473" spans="2:4" ht="12.75">
      <c r="B473" s="1">
        <v>23.4000000000001</v>
      </c>
      <c r="C473" s="1">
        <f t="shared" si="14"/>
        <v>-0.16123796432408719</v>
      </c>
      <c r="D473" s="1">
        <f t="shared" si="15"/>
        <v>0.8212152970592278</v>
      </c>
    </row>
    <row r="474" spans="2:4" ht="12.75">
      <c r="B474" s="1">
        <v>23.4500000000001</v>
      </c>
      <c r="C474" s="1">
        <f t="shared" si="14"/>
        <v>-0.11171123911906046</v>
      </c>
      <c r="D474" s="1">
        <f t="shared" si="15"/>
        <v>0.7886053266492219</v>
      </c>
    </row>
    <row r="475" spans="2:4" ht="12.75">
      <c r="B475" s="1">
        <v>23.5000000000001</v>
      </c>
      <c r="C475" s="1">
        <f t="shared" si="14"/>
        <v>-0.061905293994321264</v>
      </c>
      <c r="D475" s="1">
        <f t="shared" si="15"/>
        <v>0.7536104264181038</v>
      </c>
    </row>
    <row r="476" spans="2:4" ht="12.75">
      <c r="B476" s="1">
        <v>23.5500000000001</v>
      </c>
      <c r="C476" s="1">
        <f t="shared" si="14"/>
        <v>-0.011944617874250133</v>
      </c>
      <c r="D476" s="1">
        <f t="shared" si="15"/>
        <v>0.7163364292563291</v>
      </c>
    </row>
    <row r="477" spans="2:4" ht="12.75">
      <c r="B477" s="1">
        <v>23.6000000000001</v>
      </c>
      <c r="C477" s="1">
        <f t="shared" si="14"/>
        <v>0.03804591356986989</v>
      </c>
      <c r="D477" s="1">
        <f t="shared" si="15"/>
        <v>0.6768960605848114</v>
      </c>
    </row>
    <row r="478" spans="2:4" ht="12.75">
      <c r="B478" s="1">
        <v>23.6500000000001</v>
      </c>
      <c r="C478" s="1">
        <f t="shared" si="14"/>
        <v>0.08794135004399399</v>
      </c>
      <c r="D478" s="1">
        <f t="shared" si="15"/>
        <v>0.6354085974464841</v>
      </c>
    </row>
    <row r="479" spans="2:4" ht="12.75">
      <c r="B479" s="1">
        <v>23.7000000000001</v>
      </c>
      <c r="C479" s="1">
        <f t="shared" si="14"/>
        <v>0.13761697894197433</v>
      </c>
      <c r="D479" s="1">
        <f t="shared" si="15"/>
        <v>0.5919995077841795</v>
      </c>
    </row>
    <row r="480" spans="2:4" ht="12.75">
      <c r="B480" s="1">
        <v>23.7500000000001</v>
      </c>
      <c r="C480" s="1">
        <f t="shared" si="14"/>
        <v>0.18694863706214043</v>
      </c>
      <c r="D480" s="1">
        <f t="shared" si="15"/>
        <v>0.5468000709957663</v>
      </c>
    </row>
    <row r="481" spans="2:4" ht="12.75">
      <c r="B481" s="1">
        <v>23.8000000000001</v>
      </c>
      <c r="C481" s="1">
        <f t="shared" si="14"/>
        <v>0.23581302095061926</v>
      </c>
      <c r="D481" s="1">
        <f t="shared" si="15"/>
        <v>0.4999469809140796</v>
      </c>
    </row>
    <row r="482" spans="2:4" ht="12.75">
      <c r="B482" s="1">
        <v>23.8500000000001</v>
      </c>
      <c r="C482" s="1">
        <f t="shared" si="14"/>
        <v>0.28408799509576876</v>
      </c>
      <c r="D482" s="1">
        <f t="shared" si="15"/>
        <v>0.4515819324123034</v>
      </c>
    </row>
    <row r="483" spans="2:4" ht="12.75">
      <c r="B483" s="1">
        <v>23.9000000000001</v>
      </c>
      <c r="C483" s="1">
        <f t="shared" si="14"/>
        <v>0.3316528972033467</v>
      </c>
      <c r="D483" s="1">
        <f t="shared" si="15"/>
        <v>0.40185119288500276</v>
      </c>
    </row>
    <row r="484" spans="2:4" ht="12.75">
      <c r="B484" s="1">
        <v>23.9500000000001</v>
      </c>
      <c r="C484" s="1">
        <f t="shared" si="14"/>
        <v>0.3783888397894028</v>
      </c>
      <c r="D484" s="1">
        <f t="shared" si="15"/>
        <v>0.3509051599007958</v>
      </c>
    </row>
    <row r="485" spans="2:4" ht="12.75">
      <c r="B485" s="1">
        <v>24.0000000000001</v>
      </c>
      <c r="C485" s="1">
        <f t="shared" si="14"/>
        <v>0.4241790073370871</v>
      </c>
      <c r="D485" s="1">
        <f t="shared" si="15"/>
        <v>0.2988979063643631</v>
      </c>
    </row>
    <row r="486" spans="2:4" ht="12.75">
      <c r="B486" s="1">
        <v>24.0500000000001</v>
      </c>
      <c r="C486" s="1">
        <f t="shared" si="14"/>
        <v>0.4689089482745852</v>
      </c>
      <c r="D486" s="1">
        <f t="shared" si="15"/>
        <v>0.24598671456342155</v>
      </c>
    </row>
    <row r="487" spans="2:4" ht="12.75">
      <c r="B487" s="1">
        <v>24.1000000000001</v>
      </c>
      <c r="C487" s="1">
        <f t="shared" si="14"/>
        <v>0.5124668610444564</v>
      </c>
      <c r="D487" s="1">
        <f t="shared" si="15"/>
        <v>0.19233160050969425</v>
      </c>
    </row>
    <row r="488" spans="2:4" ht="12.75">
      <c r="B488" s="1">
        <v>24.1500000000001</v>
      </c>
      <c r="C488" s="1">
        <f t="shared" si="14"/>
        <v>0.5547438735492983</v>
      </c>
      <c r="D488" s="1">
        <f t="shared" si="15"/>
        <v>0.13809483001249656</v>
      </c>
    </row>
    <row r="489" spans="2:4" ht="12.75">
      <c r="B489" s="1">
        <v>24.2000000000001</v>
      </c>
      <c r="C489" s="1">
        <f t="shared" si="14"/>
        <v>0.5956343152752885</v>
      </c>
      <c r="D489" s="1">
        <f t="shared" si="15"/>
        <v>0.0834404279484008</v>
      </c>
    </row>
    <row r="490" spans="2:4" ht="12.75">
      <c r="B490" s="1">
        <v>24.2500000000001</v>
      </c>
      <c r="C490" s="1">
        <f t="shared" si="14"/>
        <v>0.6350359814134483</v>
      </c>
      <c r="D490" s="1">
        <f t="shared" si="15"/>
        <v>0.02853368221101434</v>
      </c>
    </row>
    <row r="491" spans="2:4" ht="12.75">
      <c r="B491" s="1">
        <v>24.3000000000001</v>
      </c>
      <c r="C491" s="1">
        <f t="shared" si="14"/>
        <v>0.6728503883184204</v>
      </c>
      <c r="D491" s="1">
        <f t="shared" si="15"/>
        <v>-0.026459356158839036</v>
      </c>
    </row>
    <row r="492" spans="2:4" ht="12.75">
      <c r="B492" s="1">
        <v>24.3500000000001</v>
      </c>
      <c r="C492" s="1">
        <f t="shared" si="14"/>
        <v>0.7089830196663046</v>
      </c>
      <c r="D492" s="1">
        <f t="shared" si="15"/>
        <v>-0.08137237515091117</v>
      </c>
    </row>
    <row r="493" spans="2:4" ht="12.75">
      <c r="B493" s="1">
        <v>24.4000000000001</v>
      </c>
      <c r="C493" s="1">
        <f t="shared" si="14"/>
        <v>0.7433435626962419</v>
      </c>
      <c r="D493" s="1">
        <f t="shared" si="15"/>
        <v>-0.13603930475256956</v>
      </c>
    </row>
    <row r="494" spans="2:4" ht="12.75">
      <c r="B494" s="1">
        <v>24.4500000000001</v>
      </c>
      <c r="C494" s="1">
        <f t="shared" si="14"/>
        <v>0.7758461339452802</v>
      </c>
      <c r="D494" s="1">
        <f t="shared" si="15"/>
        <v>-0.19029481918394361</v>
      </c>
    </row>
    <row r="495" spans="2:4" ht="12.75">
      <c r="B495" s="1">
        <v>24.5000000000001</v>
      </c>
      <c r="C495" s="1">
        <f t="shared" si="14"/>
        <v>0.8064094939123134</v>
      </c>
      <c r="D495" s="1">
        <f t="shared" si="15"/>
        <v>-0.2439748368823729</v>
      </c>
    </row>
    <row r="496" spans="2:4" ht="12.75">
      <c r="B496" s="1">
        <v>24.5500000000001</v>
      </c>
      <c r="C496" s="1">
        <f t="shared" si="14"/>
        <v>0.8349572501145116</v>
      </c>
      <c r="D496" s="1">
        <f t="shared" si="15"/>
        <v>-0.29691701672399134</v>
      </c>
    </row>
    <row r="497" spans="2:4" ht="12.75">
      <c r="B497" s="1">
        <v>24.6000000000001</v>
      </c>
      <c r="C497" s="1">
        <f t="shared" si="14"/>
        <v>0.8614180480287534</v>
      </c>
      <c r="D497" s="1">
        <f t="shared" si="15"/>
        <v>-0.3489612489818804</v>
      </c>
    </row>
    <row r="498" spans="2:4" ht="12.75">
      <c r="B498" s="1">
        <v>24.6500000000001</v>
      </c>
      <c r="C498" s="1">
        <f t="shared" si="14"/>
        <v>0.8857257494407703</v>
      </c>
      <c r="D498" s="1">
        <f t="shared" si="15"/>
        <v>-0.39995013953589964</v>
      </c>
    </row>
    <row r="499" spans="2:4" ht="12.75">
      <c r="B499" s="1">
        <v>24.7000000000001</v>
      </c>
      <c r="C499" s="1">
        <f t="shared" si="14"/>
        <v>0.907819597756237</v>
      </c>
      <c r="D499" s="1">
        <f t="shared" si="15"/>
        <v>-0.4497294858698776</v>
      </c>
    </row>
    <row r="500" spans="2:4" ht="12.75">
      <c r="B500" s="1">
        <v>24.7500000000001</v>
      </c>
      <c r="C500" s="1">
        <f t="shared" si="14"/>
        <v>0.9276443698606217</v>
      </c>
      <c r="D500" s="1">
        <f t="shared" si="15"/>
        <v>-0.4981487434166807</v>
      </c>
    </row>
    <row r="501" spans="2:4" ht="12.75">
      <c r="B501" s="1">
        <v>24.8000000000001</v>
      </c>
      <c r="C501" s="1">
        <f t="shared" si="14"/>
        <v>0.9451505141482036</v>
      </c>
      <c r="D501" s="1">
        <f t="shared" si="15"/>
        <v>-0.5450614808407095</v>
      </c>
    </row>
    <row r="502" spans="2:4" ht="12.75">
      <c r="B502" s="1">
        <v>24.8500000000001</v>
      </c>
      <c r="C502" s="1">
        <f t="shared" si="14"/>
        <v>0.9602942743752874</v>
      </c>
      <c r="D502" s="1">
        <f t="shared" si="15"/>
        <v>-0.5903258228810581</v>
      </c>
    </row>
    <row r="503" spans="2:4" ht="12.75">
      <c r="B503" s="1">
        <v>24.9000000000001</v>
      </c>
      <c r="C503" s="1">
        <f t="shared" si="14"/>
        <v>0.9730377990280231</v>
      </c>
      <c r="D503" s="1">
        <f t="shared" si="15"/>
        <v>-0.6338048794159863</v>
      </c>
    </row>
    <row r="504" spans="2:4" ht="12.75">
      <c r="B504" s="1">
        <v>24.9500000000001</v>
      </c>
      <c r="C504" s="1">
        <f t="shared" si="14"/>
        <v>0.9833492359314778</v>
      </c>
      <c r="D504" s="1">
        <f t="shared" si="15"/>
        <v>-0.6753671594511789</v>
      </c>
    </row>
    <row r="505" spans="2:4" ht="12.75">
      <c r="B505" s="1">
        <v>25.0000000000001</v>
      </c>
      <c r="C505" s="1">
        <f t="shared" si="14"/>
        <v>0.9912028118634868</v>
      </c>
      <c r="D505" s="1">
        <f t="shared" si="15"/>
        <v>-0.7148869687797421</v>
      </c>
    </row>
    <row r="506" spans="2:4" ht="12.75">
      <c r="B506" s="1">
        <v>25.0500000000001</v>
      </c>
      <c r="C506" s="1">
        <f t="shared" si="14"/>
        <v>0.9965788969742824</v>
      </c>
      <c r="D506" s="1">
        <f t="shared" si="15"/>
        <v>-0.7522447901113313</v>
      </c>
    </row>
    <row r="507" spans="2:4" ht="12.75">
      <c r="B507" s="1">
        <v>25.1000000000001</v>
      </c>
      <c r="C507" s="1">
        <f t="shared" si="14"/>
        <v>0.9994640538508988</v>
      </c>
      <c r="D507" s="1">
        <f t="shared" si="15"/>
        <v>-0.7873276445208256</v>
      </c>
    </row>
    <row r="508" spans="2:4" ht="12.75">
      <c r="B508" s="1">
        <v>25.1500000000001</v>
      </c>
      <c r="C508" s="1">
        <f t="shared" si="14"/>
        <v>0.9998510711037049</v>
      </c>
      <c r="D508" s="1">
        <f t="shared" si="15"/>
        <v>-0.8200294331234451</v>
      </c>
    </row>
    <row r="509" spans="2:4" ht="12.75">
      <c r="B509" s="1">
        <v>25.2000000000001</v>
      </c>
      <c r="C509" s="1">
        <f t="shared" si="14"/>
        <v>0.9977389813911237</v>
      </c>
      <c r="D509" s="1">
        <f t="shared" si="15"/>
        <v>-0.8502512579429697</v>
      </c>
    </row>
    <row r="510" spans="2:4" ht="12.75">
      <c r="B510" s="1">
        <v>25.2500000000001</v>
      </c>
      <c r="C510" s="1">
        <f t="shared" si="14"/>
        <v>0.9931330638374815</v>
      </c>
      <c r="D510" s="1">
        <f t="shared" si="15"/>
        <v>-0.8779017210027121</v>
      </c>
    </row>
    <row r="511" spans="2:4" ht="12.75">
      <c r="B511" s="1">
        <v>25.3000000000001</v>
      </c>
      <c r="C511" s="1">
        <f t="shared" si="14"/>
        <v>0.9860448308379466</v>
      </c>
      <c r="D511" s="1">
        <f t="shared" si="15"/>
        <v>-0.9028972007347088</v>
      </c>
    </row>
    <row r="512" spans="2:4" ht="12.75">
      <c r="B512" s="1">
        <v>25.3500000000001</v>
      </c>
      <c r="C512" s="1">
        <f t="shared" si="14"/>
        <v>0.9764919992835378</v>
      </c>
      <c r="D512" s="1">
        <f t="shared" si="15"/>
        <v>-0.9251621048712039</v>
      </c>
    </row>
    <row r="513" spans="2:4" ht="12.75">
      <c r="B513" s="1">
        <v>25.4000000000001</v>
      </c>
      <c r="C513" s="1">
        <f t="shared" si="14"/>
        <v>0.9644984462781224</v>
      </c>
      <c r="D513" s="1">
        <f t="shared" si="15"/>
        <v>-0.9446290990536228</v>
      </c>
    </row>
    <row r="514" spans="2:4" ht="12.75">
      <c r="B514" s="1">
        <v>25.4500000000001</v>
      </c>
      <c r="C514" s="1">
        <f t="shared" si="14"/>
        <v>0.9500941494580935</v>
      </c>
      <c r="D514" s="1">
        <f t="shared" si="15"/>
        <v>-0.9612393104676603</v>
      </c>
    </row>
    <row r="515" spans="2:4" ht="12.75">
      <c r="B515" s="1">
        <v>25.5000000000001</v>
      </c>
      <c r="C515" s="1">
        <f t="shared" si="14"/>
        <v>0.9333151120638863</v>
      </c>
      <c r="D515" s="1">
        <f t="shared" si="15"/>
        <v>-0.9749425058886669</v>
      </c>
    </row>
    <row r="516" spans="2:4" ht="12.75">
      <c r="B516" s="1">
        <v>25.5500000000001</v>
      </c>
      <c r="C516" s="1">
        <f t="shared" si="14"/>
        <v>0.9142032729506335</v>
      </c>
      <c r="D516" s="1">
        <f t="shared" si="15"/>
        <v>-0.9856972435988399</v>
      </c>
    </row>
    <row r="517" spans="2:4" ht="12.75">
      <c r="B517" s="1">
        <v>25.6000000000001</v>
      </c>
      <c r="C517" s="1">
        <f aca="true" t="shared" si="16" ref="C517:C580">a*COS(omega*t)</f>
        <v>0.8928064017628649</v>
      </c>
      <c r="D517" s="1">
        <f aca="true" t="shared" si="17" ref="D517:D580">b*COS((omega+delta)*t+fi)</f>
        <v>-0.9934709987168255</v>
      </c>
    </row>
    <row r="518" spans="2:4" ht="12.75">
      <c r="B518" s="1">
        <v>25.6500000000001</v>
      </c>
      <c r="C518" s="1">
        <f t="shared" si="16"/>
        <v>0.8691779795352748</v>
      </c>
      <c r="D518" s="1">
        <f t="shared" si="17"/>
        <v>-0.998240261560688</v>
      </c>
    </row>
    <row r="519" spans="2:4" ht="12.75">
      <c r="B519" s="1">
        <v>25.7000000000001</v>
      </c>
      <c r="C519" s="1">
        <f t="shared" si="16"/>
        <v>0.8433770650179896</v>
      </c>
      <c r="D519" s="1">
        <f t="shared" si="17"/>
        <v>-0.9999906087467694</v>
      </c>
    </row>
    <row r="520" spans="2:4" ht="12.75">
      <c r="B520" s="1">
        <v>25.7500000000001</v>
      </c>
      <c r="C520" s="1">
        <f t="shared" si="16"/>
        <v>0.8154681470604423</v>
      </c>
      <c r="D520" s="1">
        <f t="shared" si="17"/>
        <v>-0.998716746809428</v>
      </c>
    </row>
    <row r="521" spans="2:4" ht="12.75">
      <c r="B521" s="1">
        <v>25.8000000000001</v>
      </c>
      <c r="C521" s="1">
        <f t="shared" si="16"/>
        <v>0.7855209834228452</v>
      </c>
      <c r="D521" s="1">
        <f t="shared" si="17"/>
        <v>-0.9944225282097363</v>
      </c>
    </row>
    <row r="522" spans="2:4" ht="12.75">
      <c r="B522" s="1">
        <v>25.8500000000001</v>
      </c>
      <c r="C522" s="1">
        <f t="shared" si="16"/>
        <v>0.7536104264181108</v>
      </c>
      <c r="D522" s="1">
        <f t="shared" si="17"/>
        <v>-0.987120939684723</v>
      </c>
    </row>
    <row r="523" spans="2:4" ht="12.75">
      <c r="B523" s="1">
        <v>25.9000000000001</v>
      </c>
      <c r="C523" s="1">
        <f t="shared" si="16"/>
        <v>0.7198162358200542</v>
      </c>
      <c r="D523" s="1">
        <f t="shared" si="17"/>
        <v>-0.9768340629723955</v>
      </c>
    </row>
    <row r="524" spans="2:4" ht="12.75">
      <c r="B524" s="1">
        <v>25.9500000000001</v>
      </c>
      <c r="C524" s="1">
        <f t="shared" si="16"/>
        <v>0.6842228795054989</v>
      </c>
      <c r="D524" s="1">
        <f t="shared" si="17"/>
        <v>-0.9635930080313224</v>
      </c>
    </row>
    <row r="525" spans="2:4" ht="12.75">
      <c r="B525" s="1">
        <v>26.0000000000001</v>
      </c>
      <c r="C525" s="1">
        <f t="shared" si="16"/>
        <v>0.6469193223285645</v>
      </c>
      <c r="D525" s="1">
        <f t="shared" si="17"/>
        <v>-0.9474378189567224</v>
      </c>
    </row>
    <row r="526" spans="2:4" ht="12.75">
      <c r="B526" s="1">
        <v>26.0500000000001</v>
      </c>
      <c r="C526" s="1">
        <f t="shared" si="16"/>
        <v>0.6079988037548789</v>
      </c>
      <c r="D526" s="1">
        <f t="shared" si="17"/>
        <v>-0.9284173528776157</v>
      </c>
    </row>
    <row r="527" spans="2:4" ht="12.75">
      <c r="B527" s="1">
        <v>26.1000000000001</v>
      </c>
      <c r="C527" s="1">
        <f t="shared" si="16"/>
        <v>0.5675586048114619</v>
      </c>
      <c r="D527" s="1">
        <f t="shared" si="17"/>
        <v>-0.9065891322012567</v>
      </c>
    </row>
    <row r="528" spans="2:4" ht="12.75">
      <c r="B528" s="1">
        <v>26.1500000000001</v>
      </c>
      <c r="C528" s="1">
        <f t="shared" si="16"/>
        <v>0.5256998049348238</v>
      </c>
      <c r="D528" s="1">
        <f t="shared" si="17"/>
        <v>-0.8820191706517172</v>
      </c>
    </row>
    <row r="529" spans="2:4" ht="12.75">
      <c r="B529" s="1">
        <v>26.2000000000001</v>
      </c>
      <c r="C529" s="1">
        <f t="shared" si="16"/>
        <v>0.4825270293250177</v>
      </c>
      <c r="D529" s="1">
        <f t="shared" si="17"/>
        <v>-0.8547817736286989</v>
      </c>
    </row>
    <row r="530" spans="2:4" ht="12.75">
      <c r="B530" s="1">
        <v>26.2500000000001</v>
      </c>
      <c r="C530" s="1">
        <f t="shared" si="16"/>
        <v>0.4381481874371149</v>
      </c>
      <c r="D530" s="1">
        <f t="shared" si="17"/>
        <v>-0.8249593134903532</v>
      </c>
    </row>
    <row r="531" spans="2:4" ht="12.75">
      <c r="B531" s="1">
        <v>26.3000000000002</v>
      </c>
      <c r="C531" s="1">
        <f t="shared" si="16"/>
        <v>0.39267420326369284</v>
      </c>
      <c r="D531" s="1">
        <f t="shared" si="17"/>
        <v>-0.7926419804396448</v>
      </c>
    </row>
    <row r="532" spans="2:4" ht="12.75">
      <c r="B532" s="1">
        <v>26.3500000000002</v>
      </c>
      <c r="C532" s="1">
        <f t="shared" si="16"/>
        <v>0.3462187380829727</v>
      </c>
      <c r="D532" s="1">
        <f t="shared" si="17"/>
        <v>-0.7579275097680209</v>
      </c>
    </row>
    <row r="533" spans="2:4" ht="12.75">
      <c r="B533" s="1">
        <v>26.4000000000002</v>
      </c>
      <c r="C533" s="1">
        <f t="shared" si="16"/>
        <v>0.2988979063642784</v>
      </c>
      <c r="D533" s="1">
        <f t="shared" si="17"/>
        <v>-0.7209208862802758</v>
      </c>
    </row>
    <row r="534" spans="2:4" ht="12.75">
      <c r="B534" s="1">
        <v>26.4500000000002</v>
      </c>
      <c r="C534" s="1">
        <f t="shared" si="16"/>
        <v>0.2508299855426972</v>
      </c>
      <c r="D534" s="1">
        <f t="shared" si="17"/>
        <v>-0.6817340267958303</v>
      </c>
    </row>
    <row r="535" spans="2:4" ht="12.75">
      <c r="B535" s="1">
        <v>26.5000000000002</v>
      </c>
      <c r="C535" s="1">
        <f t="shared" si="16"/>
        <v>0.20213512038698714</v>
      </c>
      <c r="D535" s="1">
        <f t="shared" si="17"/>
        <v>-0.6404854416856084</v>
      </c>
    </row>
    <row r="536" spans="2:4" ht="12.75">
      <c r="B536" s="1">
        <v>26.5500000000002</v>
      </c>
      <c r="C536" s="1">
        <f t="shared" si="16"/>
        <v>0.1529350227002453</v>
      </c>
      <c r="D536" s="1">
        <f t="shared" si="17"/>
        <v>-0.5972998764685533</v>
      </c>
    </row>
    <row r="537" spans="2:4" ht="12.75">
      <c r="B537" s="1">
        <v>26.6000000000002</v>
      </c>
      <c r="C537" s="1">
        <f t="shared" si="16"/>
        <v>0.10335266710377299</v>
      </c>
      <c r="D537" s="1">
        <f t="shared" si="17"/>
        <v>-0.5523079345515218</v>
      </c>
    </row>
    <row r="538" spans="2:4" ht="12.75">
      <c r="B538" s="1">
        <v>26.6500000000002</v>
      </c>
      <c r="C538" s="1">
        <f t="shared" si="16"/>
        <v>0.053511983664569746</v>
      </c>
      <c r="D538" s="1">
        <f t="shared" si="17"/>
        <v>-0.5056456822535701</v>
      </c>
    </row>
    <row r="539" spans="2:4" ht="12.75">
      <c r="B539" s="1">
        <v>26.7000000000002</v>
      </c>
      <c r="C539" s="1">
        <f t="shared" si="16"/>
        <v>0.0035375481347109947</v>
      </c>
      <c r="D539" s="1">
        <f t="shared" si="17"/>
        <v>-0.45745423730909845</v>
      </c>
    </row>
    <row r="540" spans="2:4" ht="12.75">
      <c r="B540" s="1">
        <v>26.7500000000002</v>
      </c>
      <c r="C540" s="1">
        <f t="shared" si="16"/>
        <v>-0.04644572942316862</v>
      </c>
      <c r="D540" s="1">
        <f t="shared" si="17"/>
        <v>-0.40787934209427334</v>
      </c>
    </row>
    <row r="541" spans="2:4" ht="12.75">
      <c r="B541" s="1">
        <v>26.8000000000002</v>
      </c>
      <c r="C541" s="1">
        <f t="shared" si="16"/>
        <v>-0.09631291684595861</v>
      </c>
      <c r="D541" s="1">
        <f t="shared" si="17"/>
        <v>-0.35707092286749476</v>
      </c>
    </row>
    <row r="542" spans="2:4" ht="12.75">
      <c r="B542" s="1">
        <v>26.8500000000002</v>
      </c>
      <c r="C542" s="1">
        <f t="shared" si="16"/>
        <v>-0.14593937213543115</v>
      </c>
      <c r="D542" s="1">
        <f t="shared" si="17"/>
        <v>-0.3051826363567608</v>
      </c>
    </row>
    <row r="543" spans="2:4" ht="12.75">
      <c r="B543" s="1">
        <v>26.9000000000002</v>
      </c>
      <c r="C543" s="1">
        <f t="shared" si="16"/>
        <v>-0.19520105499832088</v>
      </c>
      <c r="D543" s="1">
        <f t="shared" si="17"/>
        <v>-0.25237140506524175</v>
      </c>
    </row>
    <row r="544" spans="2:4" ht="12.75">
      <c r="B544" s="1">
        <v>26.9500000000002</v>
      </c>
      <c r="C544" s="1">
        <f t="shared" si="16"/>
        <v>-0.24397483688245558</v>
      </c>
      <c r="D544" s="1">
        <f t="shared" si="17"/>
        <v>-0.1987969427003405</v>
      </c>
    </row>
    <row r="545" spans="2:4" ht="12.75">
      <c r="B545" s="1">
        <v>27.0000000000002</v>
      </c>
      <c r="C545" s="1">
        <f t="shared" si="16"/>
        <v>-0.2921388087340265</v>
      </c>
      <c r="D545" s="1">
        <f t="shared" si="17"/>
        <v>-0.14462127116150533</v>
      </c>
    </row>
    <row r="546" spans="2:4" ht="12.75">
      <c r="B546" s="1">
        <v>27.0500000000002</v>
      </c>
      <c r="C546" s="1">
        <f t="shared" si="16"/>
        <v>-0.3395725857067127</v>
      </c>
      <c r="D546" s="1">
        <f t="shared" si="17"/>
        <v>-0.09000823054753529</v>
      </c>
    </row>
    <row r="547" spans="2:4" ht="12.75">
      <c r="B547" s="1">
        <v>27.1000000000002</v>
      </c>
      <c r="C547" s="1">
        <f t="shared" si="16"/>
        <v>-0.38615760806111615</v>
      </c>
      <c r="D547" s="1">
        <f t="shared" si="17"/>
        <v>-0.03512298366520575</v>
      </c>
    </row>
    <row r="548" spans="2:4" ht="12.75">
      <c r="B548" s="1">
        <v>27.1500000000002</v>
      </c>
      <c r="C548" s="1">
        <f t="shared" si="16"/>
        <v>-0.4317774375023614</v>
      </c>
      <c r="D548" s="1">
        <f t="shared" si="17"/>
        <v>0.019868483462307147</v>
      </c>
    </row>
    <row r="549" spans="2:4" ht="12.75">
      <c r="B549" s="1">
        <v>27.2000000000002</v>
      </c>
      <c r="C549" s="1">
        <f t="shared" si="16"/>
        <v>-0.4763180482151902</v>
      </c>
      <c r="D549" s="1">
        <f t="shared" si="17"/>
        <v>0.07479986357657241</v>
      </c>
    </row>
    <row r="550" spans="2:4" ht="12.75">
      <c r="B550" s="1">
        <v>27.2500000000002</v>
      </c>
      <c r="C550" s="1">
        <f t="shared" si="16"/>
        <v>-0.5196681118691283</v>
      </c>
      <c r="D550" s="1">
        <f t="shared" si="17"/>
        <v>0.12950503113655923</v>
      </c>
    </row>
    <row r="551" spans="2:4" ht="12.75">
      <c r="B551" s="1">
        <v>27.3000000000002</v>
      </c>
      <c r="C551" s="1">
        <f t="shared" si="16"/>
        <v>-0.5617192758813144</v>
      </c>
      <c r="D551" s="1">
        <f t="shared" si="17"/>
        <v>0.1838185447217321</v>
      </c>
    </row>
    <row r="552" spans="2:4" ht="12.75">
      <c r="B552" s="1">
        <v>27.3500000000002</v>
      </c>
      <c r="C552" s="1">
        <f t="shared" si="16"/>
        <v>-0.602366434241541</v>
      </c>
      <c r="D552" s="1">
        <f t="shared" si="17"/>
        <v>0.23757614736620275</v>
      </c>
    </row>
    <row r="553" spans="2:4" ht="12.75">
      <c r="B553" s="1">
        <v>27.4000000000002</v>
      </c>
      <c r="C553" s="1">
        <f t="shared" si="16"/>
        <v>-0.6415079902225383</v>
      </c>
      <c r="D553" s="1">
        <f t="shared" si="17"/>
        <v>0.2906152633108138</v>
      </c>
    </row>
    <row r="554" spans="2:4" ht="12.75">
      <c r="B554" s="1">
        <v>27.4500000000002</v>
      </c>
      <c r="C554" s="1">
        <f t="shared" si="16"/>
        <v>-0.6790461103188795</v>
      </c>
      <c r="D554" s="1">
        <f t="shared" si="17"/>
        <v>0.34277548967083293</v>
      </c>
    </row>
    <row r="555" spans="2:4" ht="12.75">
      <c r="B555" s="1">
        <v>27.5000000000002</v>
      </c>
      <c r="C555" s="1">
        <f t="shared" si="16"/>
        <v>-0.7148869687798042</v>
      </c>
      <c r="D555" s="1">
        <f t="shared" si="17"/>
        <v>0.39389908153241016</v>
      </c>
    </row>
    <row r="556" spans="2:4" ht="12.75">
      <c r="B556" s="1">
        <v>27.5500000000002</v>
      </c>
      <c r="C556" s="1">
        <f t="shared" si="16"/>
        <v>-0.7489409821247155</v>
      </c>
      <c r="D556" s="1">
        <f t="shared" si="17"/>
        <v>0.44383142901063477</v>
      </c>
    </row>
    <row r="557" spans="2:4" ht="12.75">
      <c r="B557" s="1">
        <v>27.6000000000002</v>
      </c>
      <c r="C557" s="1">
        <f t="shared" si="16"/>
        <v>-0.7811230330552386</v>
      </c>
      <c r="D557" s="1">
        <f t="shared" si="17"/>
        <v>0.49242152482655516</v>
      </c>
    </row>
    <row r="558" spans="2:4" ht="12.75">
      <c r="B558" s="1">
        <v>27.6500000000002</v>
      </c>
      <c r="C558" s="1">
        <f t="shared" si="16"/>
        <v>-0.811352683204135</v>
      </c>
      <c r="D558" s="1">
        <f t="shared" si="17"/>
        <v>0.5395224209890743</v>
      </c>
    </row>
    <row r="559" spans="2:4" ht="12.75">
      <c r="B559" s="1">
        <v>27.7000000000002</v>
      </c>
      <c r="C559" s="1">
        <f t="shared" si="16"/>
        <v>-0.8395543741893283</v>
      </c>
      <c r="D559" s="1">
        <f t="shared" si="17"/>
        <v>0.5849916732005628</v>
      </c>
    </row>
    <row r="560" spans="2:4" ht="12.75">
      <c r="B560" s="1">
        <v>27.7500000000002</v>
      </c>
      <c r="C560" s="1">
        <f t="shared" si="16"/>
        <v>-0.8656576164705162</v>
      </c>
      <c r="D560" s="1">
        <f t="shared" si="17"/>
        <v>0.6286917716422664</v>
      </c>
    </row>
    <row r="561" spans="2:4" ht="12.75">
      <c r="B561" s="1">
        <v>27.8000000000002</v>
      </c>
      <c r="C561" s="1">
        <f t="shared" si="16"/>
        <v>-0.8895971655362993</v>
      </c>
      <c r="D561" s="1">
        <f t="shared" si="17"/>
        <v>0.6704905568366317</v>
      </c>
    </row>
    <row r="562" spans="2:4" ht="12.75">
      <c r="B562" s="1">
        <v>27.8500000000002</v>
      </c>
      <c r="C562" s="1">
        <f t="shared" si="16"/>
        <v>-0.9113131849814894</v>
      </c>
      <c r="D562" s="1">
        <f t="shared" si="17"/>
        <v>0.7102616193289855</v>
      </c>
    </row>
    <row r="563" spans="2:4" ht="12.75">
      <c r="B563" s="1">
        <v>27.9000000000002</v>
      </c>
      <c r="C563" s="1">
        <f t="shared" si="16"/>
        <v>-0.9307513960669578</v>
      </c>
      <c r="D563" s="1">
        <f t="shared" si="17"/>
        <v>0.7478846819797395</v>
      </c>
    </row>
    <row r="564" spans="2:4" ht="12.75">
      <c r="B564" s="1">
        <v>27.9500000000002</v>
      </c>
      <c r="C564" s="1">
        <f t="shared" si="16"/>
        <v>-0.9478632133882143</v>
      </c>
      <c r="D564" s="1">
        <f t="shared" si="17"/>
        <v>0.7832459637110201</v>
      </c>
    </row>
    <row r="565" spans="2:4" ht="12.75">
      <c r="B565" s="1">
        <v>28.0000000000002</v>
      </c>
      <c r="C565" s="1">
        <f t="shared" si="16"/>
        <v>-0.9626058663136206</v>
      </c>
      <c r="D565" s="1">
        <f t="shared" si="17"/>
        <v>0.8162385236076976</v>
      </c>
    </row>
    <row r="566" spans="2:4" ht="12.75">
      <c r="B566" s="1">
        <v>28.0500000000002</v>
      </c>
      <c r="C566" s="1">
        <f t="shared" si="16"/>
        <v>-0.9749425058886867</v>
      </c>
      <c r="D566" s="1">
        <f t="shared" si="17"/>
        <v>0.8467625843320908</v>
      </c>
    </row>
    <row r="567" spans="2:4" ht="12.75">
      <c r="B567" s="1">
        <v>28.1000000000002</v>
      </c>
      <c r="C567" s="1">
        <f t="shared" si="16"/>
        <v>-0.9848422969392728</v>
      </c>
      <c r="D567" s="1">
        <f t="shared" si="17"/>
        <v>0.8747258338743493</v>
      </c>
    </row>
    <row r="568" spans="2:4" ht="12.75">
      <c r="B568" s="1">
        <v>28.1500000000002</v>
      </c>
      <c r="C568" s="1">
        <f t="shared" si="16"/>
        <v>-0.9922804951434642</v>
      </c>
      <c r="D568" s="1">
        <f t="shared" si="17"/>
        <v>0.9000437047258885</v>
      </c>
    </row>
    <row r="569" spans="2:4" ht="12.75">
      <c r="B569" s="1">
        <v>28.2000000000002</v>
      </c>
      <c r="C569" s="1">
        <f t="shared" si="16"/>
        <v>-0.9972385088794885</v>
      </c>
      <c r="D569" s="1">
        <f t="shared" si="17"/>
        <v>0.9226396296316314</v>
      </c>
    </row>
    <row r="570" spans="2:4" ht="12.75">
      <c r="B570" s="1">
        <v>28.2500000000002</v>
      </c>
      <c r="C570" s="1">
        <f t="shared" si="16"/>
        <v>-0.9997039456950902</v>
      </c>
      <c r="D570" s="1">
        <f t="shared" si="17"/>
        <v>0.9424452731475744</v>
      </c>
    </row>
    <row r="571" spans="2:4" ht="12.75">
      <c r="B571" s="1">
        <v>28.3000000000002</v>
      </c>
      <c r="C571" s="1">
        <f t="shared" si="16"/>
        <v>-0.9996706432822047</v>
      </c>
      <c r="D571" s="1">
        <f t="shared" si="17"/>
        <v>0.95940073830339</v>
      </c>
    </row>
    <row r="572" spans="2:4" ht="12.75">
      <c r="B572" s="1">
        <v>28.3500000000002</v>
      </c>
      <c r="C572" s="1">
        <f t="shared" si="16"/>
        <v>-0.9971386848795202</v>
      </c>
      <c r="D572" s="1">
        <f t="shared" si="17"/>
        <v>0.9734547477451045</v>
      </c>
    </row>
    <row r="573" spans="2:4" ht="12.75">
      <c r="B573" s="1">
        <v>28.4000000000002</v>
      </c>
      <c r="C573" s="1">
        <f t="shared" si="16"/>
        <v>-0.9921143990644253</v>
      </c>
      <c r="D573" s="1">
        <f t="shared" si="17"/>
        <v>0.9845647988099906</v>
      </c>
    </row>
    <row r="574" spans="2:4" ht="12.75">
      <c r="B574" s="1">
        <v>28.4500000000002</v>
      </c>
      <c r="C574" s="1">
        <f t="shared" si="16"/>
        <v>-0.9846103439348608</v>
      </c>
      <c r="D574" s="1">
        <f t="shared" si="17"/>
        <v>0.9926972920647152</v>
      </c>
    </row>
    <row r="575" spans="2:4" ht="12.75">
      <c r="B575" s="1">
        <v>28.5000000000002</v>
      </c>
      <c r="C575" s="1">
        <f t="shared" si="16"/>
        <v>-0.9746452757206132</v>
      </c>
      <c r="D575" s="1">
        <f t="shared" si="17"/>
        <v>0.9978276329180072</v>
      </c>
    </row>
    <row r="576" spans="2:4" ht="12.75">
      <c r="B576" s="1">
        <v>28.5500000000002</v>
      </c>
      <c r="C576" s="1">
        <f t="shared" si="16"/>
        <v>-0.9622441019025113</v>
      </c>
      <c r="D576" s="1">
        <f t="shared" si="17"/>
        <v>0.9999403060005431</v>
      </c>
    </row>
    <row r="577" spans="2:4" ht="12.75">
      <c r="B577" s="1">
        <v>28.6000000000002</v>
      </c>
      <c r="C577" s="1">
        <f t="shared" si="16"/>
        <v>-0.947437818956694</v>
      </c>
      <c r="D577" s="1">
        <f t="shared" si="17"/>
        <v>0.9990289220871088</v>
      </c>
    </row>
    <row r="578" spans="2:4" ht="12.75">
      <c r="B578" s="1">
        <v>28.6500000000002</v>
      </c>
      <c r="C578" s="1">
        <f t="shared" si="16"/>
        <v>-0.9302634348795626</v>
      </c>
      <c r="D578" s="1">
        <f t="shared" si="17"/>
        <v>0.995096237419135</v>
      </c>
    </row>
    <row r="579" spans="2:4" ht="12.75">
      <c r="B579" s="1">
        <v>28.7000000000002</v>
      </c>
      <c r="C579" s="1">
        <f t="shared" si="16"/>
        <v>-0.9107638766870652</v>
      </c>
      <c r="D579" s="1">
        <f t="shared" si="17"/>
        <v>0.9881541453691683</v>
      </c>
    </row>
    <row r="580" spans="2:4" ht="12.75">
      <c r="B580" s="1">
        <v>28.7500000000002</v>
      </c>
      <c r="C580" s="1">
        <f t="shared" si="16"/>
        <v>-0.8889878831195066</v>
      </c>
      <c r="D580" s="1">
        <f t="shared" si="17"/>
        <v>0.9782236404724862</v>
      </c>
    </row>
    <row r="581" spans="2:4" ht="12.75">
      <c r="B581" s="1">
        <v>28.8000000000002</v>
      </c>
      <c r="C581" s="1">
        <f aca="true" t="shared" si="18" ref="C581:C644">a*COS(omega*t)</f>
        <v>-0.8649898828200888</v>
      </c>
      <c r="D581" s="1">
        <f aca="true" t="shared" si="19" ref="D581:D644">b*COS((omega+delta)*t+fi)</f>
        <v>0.9653347549346366</v>
      </c>
    </row>
    <row r="582" spans="2:4" ht="12.75">
      <c r="B582" s="1">
        <v>28.8500000000002</v>
      </c>
      <c r="C582" s="1">
        <f t="shared" si="18"/>
        <v>-0.8388298582916434</v>
      </c>
      <c r="D582" s="1">
        <f t="shared" si="19"/>
        <v>0.9495264678069179</v>
      </c>
    </row>
    <row r="583" spans="2:4" ht="12.75">
      <c r="B583" s="1">
        <v>28.9000000000002</v>
      </c>
      <c r="C583" s="1">
        <f t="shared" si="18"/>
        <v>-0.8105731959716141</v>
      </c>
      <c r="D583" s="1">
        <f t="shared" si="19"/>
        <v>0.9308465871044636</v>
      </c>
    </row>
    <row r="584" spans="2:4" ht="12.75">
      <c r="B584" s="1">
        <v>28.9500000000002</v>
      </c>
      <c r="C584" s="1">
        <f t="shared" si="18"/>
        <v>-0.780290522800018</v>
      </c>
      <c r="D584" s="1">
        <f t="shared" si="19"/>
        <v>0.9093516052234545</v>
      </c>
    </row>
    <row r="585" spans="2:4" ht="12.75">
      <c r="B585" s="1">
        <v>29.0000000000002</v>
      </c>
      <c r="C585" s="1">
        <f t="shared" si="18"/>
        <v>-0.7480575296888683</v>
      </c>
      <c r="D585" s="1">
        <f t="shared" si="19"/>
        <v>0.8851065280946857</v>
      </c>
    </row>
    <row r="586" spans="2:4" ht="12.75">
      <c r="B586" s="1">
        <v>29.0500000000002</v>
      </c>
      <c r="C586" s="1">
        <f t="shared" si="18"/>
        <v>-0.7139547823343269</v>
      </c>
      <c r="D586" s="1">
        <f t="shared" si="19"/>
        <v>0.8581846785902062</v>
      </c>
    </row>
    <row r="587" spans="2:4" ht="12.75">
      <c r="B587" s="1">
        <v>29.1000000000002</v>
      </c>
      <c r="C587" s="1">
        <f t="shared" si="18"/>
        <v>-0.6780675198444124</v>
      </c>
      <c r="D587" s="1">
        <f t="shared" si="19"/>
        <v>0.8286674747775211</v>
      </c>
    </row>
    <row r="588" spans="2:4" ht="12.75">
      <c r="B588" s="1">
        <v>29.1500000000002</v>
      </c>
      <c r="C588" s="1">
        <f t="shared" si="18"/>
        <v>-0.6404854416856247</v>
      </c>
      <c r="D588" s="1">
        <f t="shared" si="19"/>
        <v>0.7966441836920318</v>
      </c>
    </row>
    <row r="589" spans="2:4" ht="12.75">
      <c r="B589" s="1">
        <v>29.2000000000002</v>
      </c>
      <c r="C589" s="1">
        <f t="shared" si="18"/>
        <v>-0.6013024834809958</v>
      </c>
      <c r="D589" s="1">
        <f t="shared" si="19"/>
        <v>0.7622116513723095</v>
      </c>
    </row>
    <row r="590" spans="2:4" ht="12.75">
      <c r="B590" s="1">
        <v>29.2500000000002</v>
      </c>
      <c r="C590" s="1">
        <f t="shared" si="18"/>
        <v>-0.5606165822199414</v>
      </c>
      <c r="D590" s="1">
        <f t="shared" si="19"/>
        <v>0.7254740099746556</v>
      </c>
    </row>
    <row r="591" spans="2:4" ht="12.75">
      <c r="B591" s="1">
        <v>29.3000000000002</v>
      </c>
      <c r="C591" s="1">
        <f t="shared" si="18"/>
        <v>-0.518529431466809</v>
      </c>
      <c r="D591" s="1">
        <f t="shared" si="19"/>
        <v>0.6865423628527717</v>
      </c>
    </row>
    <row r="592" spans="2:4" ht="12.75">
      <c r="B592" s="1">
        <v>29.3500000000002</v>
      </c>
      <c r="C592" s="1">
        <f t="shared" si="18"/>
        <v>-0.4751462271799172</v>
      </c>
      <c r="D592" s="1">
        <f t="shared" si="19"/>
        <v>0.6455344485547813</v>
      </c>
    </row>
    <row r="593" spans="2:4" ht="12.75">
      <c r="B593" s="1">
        <v>29.4000000000002</v>
      </c>
      <c r="C593" s="1">
        <f t="shared" si="18"/>
        <v>-0.4305754047764472</v>
      </c>
      <c r="D593" s="1">
        <f t="shared" si="19"/>
        <v>0.6025742847539184</v>
      </c>
    </row>
    <row r="594" spans="2:4" ht="12.75">
      <c r="B594" s="1">
        <v>29.4500000000002</v>
      </c>
      <c r="C594" s="1">
        <f t="shared" si="18"/>
        <v>-0.3849283681003753</v>
      </c>
      <c r="D594" s="1">
        <f t="shared" si="19"/>
        <v>0.5577917931896214</v>
      </c>
    </row>
    <row r="595" spans="2:4" ht="12.75">
      <c r="B595" s="1">
        <v>29.5000000000002</v>
      </c>
      <c r="C595" s="1">
        <f t="shared" si="18"/>
        <v>-0.33831921097086803</v>
      </c>
      <c r="D595" s="1">
        <f t="shared" si="19"/>
        <v>0.511322406753333</v>
      </c>
    </row>
    <row r="596" spans="2:4" ht="12.75">
      <c r="B596" s="1">
        <v>29.5500000000002</v>
      </c>
      <c r="C596" s="1">
        <f t="shared" si="18"/>
        <v>-0.2908644320071726</v>
      </c>
      <c r="D596" s="1">
        <f t="shared" si="19"/>
        <v>0.46330665990726855</v>
      </c>
    </row>
    <row r="597" spans="2:4" ht="12.75">
      <c r="B597" s="1">
        <v>29.6000000000002</v>
      </c>
      <c r="C597" s="1">
        <f t="shared" si="18"/>
        <v>-0.24268264344272716</v>
      </c>
      <c r="D597" s="1">
        <f t="shared" si="19"/>
        <v>0.41388976367482133</v>
      </c>
    </row>
    <row r="598" spans="2:4" ht="12.75">
      <c r="B598" s="1">
        <v>29.6500000000002</v>
      </c>
      <c r="C598" s="1">
        <f t="shared" si="18"/>
        <v>-0.1938942746563524</v>
      </c>
      <c r="D598" s="1">
        <f t="shared" si="19"/>
        <v>0.3632211664879368</v>
      </c>
    </row>
    <row r="599" spans="2:4" ht="12.75">
      <c r="B599" s="1">
        <v>29.7000000000002</v>
      </c>
      <c r="C599" s="1">
        <f t="shared" si="18"/>
        <v>-0.14462127116152643</v>
      </c>
      <c r="D599" s="1">
        <f t="shared" si="19"/>
        <v>0.31145410221955666</v>
      </c>
    </row>
    <row r="600" spans="2:4" ht="12.75">
      <c r="B600" s="1">
        <v>29.7500000000002</v>
      </c>
      <c r="C600" s="1">
        <f t="shared" si="18"/>
        <v>-0.0949867898060952</v>
      </c>
      <c r="D600" s="1">
        <f t="shared" si="19"/>
        <v>0.2587451267679903</v>
      </c>
    </row>
    <row r="601" spans="2:4" ht="12.75">
      <c r="B601" s="1">
        <v>29.8000000000002</v>
      </c>
      <c r="C601" s="1">
        <f t="shared" si="18"/>
        <v>-0.0451148909443126</v>
      </c>
      <c r="D601" s="1">
        <f t="shared" si="19"/>
        <v>0.2052536445946922</v>
      </c>
    </row>
    <row r="602" spans="2:4" ht="12.75">
      <c r="B602" s="1">
        <v>29.8500000000002</v>
      </c>
      <c r="C602" s="1">
        <f t="shared" si="18"/>
        <v>0.004869771649449793</v>
      </c>
      <c r="D602" s="1">
        <f t="shared" si="19"/>
        <v>0.15114142664730826</v>
      </c>
    </row>
    <row r="603" spans="2:4" ht="12.75">
      <c r="B603" s="1">
        <v>29.9000000000002</v>
      </c>
      <c r="C603" s="1">
        <f t="shared" si="18"/>
        <v>0.05484226235021661</v>
      </c>
      <c r="D603" s="1">
        <f t="shared" si="19"/>
        <v>0.09657212112590521</v>
      </c>
    </row>
    <row r="604" spans="2:4" ht="12.75">
      <c r="B604" s="1">
        <v>29.9500000000002</v>
      </c>
      <c r="C604" s="1">
        <f t="shared" si="18"/>
        <v>0.10467767595640246</v>
      </c>
      <c r="D604" s="1">
        <f t="shared" si="19"/>
        <v>0.04171075857194338</v>
      </c>
    </row>
    <row r="605" spans="2:4" ht="12.75">
      <c r="B605" s="1">
        <v>30.0000000000002</v>
      </c>
      <c r="C605" s="1">
        <f t="shared" si="18"/>
        <v>0.1542514498877806</v>
      </c>
      <c r="D605" s="1">
        <f t="shared" si="19"/>
        <v>-0.013276747223279727</v>
      </c>
    </row>
    <row r="606" spans="2:4" ht="12.75">
      <c r="B606" s="1">
        <v>30.0500000000002</v>
      </c>
      <c r="C606" s="1">
        <f t="shared" si="18"/>
        <v>0.2034396755270415</v>
      </c>
      <c r="D606" s="1">
        <f t="shared" si="19"/>
        <v>-0.06822410098134286</v>
      </c>
    </row>
    <row r="607" spans="2:4" ht="12.75">
      <c r="B607" s="1">
        <v>30.1000000000002</v>
      </c>
      <c r="C607" s="1">
        <f t="shared" si="18"/>
        <v>0.25211940792681964</v>
      </c>
      <c r="D607" s="1">
        <f t="shared" si="19"/>
        <v>-0.12296512885312227</v>
      </c>
    </row>
    <row r="608" spans="2:4" ht="12.75">
      <c r="B608" s="1">
        <v>30.1500000000002</v>
      </c>
      <c r="C608" s="1">
        <f t="shared" si="18"/>
        <v>0.30016897310803015</v>
      </c>
      <c r="D608" s="1">
        <f t="shared" si="19"/>
        <v>-0.17733428096798878</v>
      </c>
    </row>
    <row r="609" spans="2:4" ht="12.75">
      <c r="B609" s="1">
        <v>30.2000000000002</v>
      </c>
      <c r="C609" s="1">
        <f t="shared" si="18"/>
        <v>0.3474682721814465</v>
      </c>
      <c r="D609" s="1">
        <f t="shared" si="19"/>
        <v>-0.23116713209590398</v>
      </c>
    </row>
    <row r="610" spans="2:4" ht="12.75">
      <c r="B610" s="1">
        <v>30.2500000000002</v>
      </c>
      <c r="C610" s="1">
        <f t="shared" si="18"/>
        <v>0.3938990815323906</v>
      </c>
      <c r="D610" s="1">
        <f t="shared" si="19"/>
        <v>-0.2843008789084406</v>
      </c>
    </row>
    <row r="611" spans="2:4" ht="12.75">
      <c r="B611" s="1">
        <v>30.3000000000002</v>
      </c>
      <c r="C611" s="1">
        <f t="shared" si="18"/>
        <v>0.43934534831817973</v>
      </c>
      <c r="D611" s="1">
        <f t="shared" si="19"/>
        <v>-0.33657483233465446</v>
      </c>
    </row>
    <row r="612" spans="2:4" ht="12.75">
      <c r="B612" s="1">
        <v>30.3500000000002</v>
      </c>
      <c r="C612" s="1">
        <f t="shared" si="18"/>
        <v>0.4836934805398077</v>
      </c>
      <c r="D612" s="1">
        <f t="shared" si="19"/>
        <v>-0.38783090352301075</v>
      </c>
    </row>
    <row r="613" spans="2:4" ht="12.75">
      <c r="B613" s="1">
        <v>30.4000000000002</v>
      </c>
      <c r="C613" s="1">
        <f t="shared" si="18"/>
        <v>0.5268326309627812</v>
      </c>
      <c r="D613" s="1">
        <f t="shared" si="19"/>
        <v>-0.4379140819396545</v>
      </c>
    </row>
    <row r="614" spans="2:4" ht="12.75">
      <c r="B614" s="1">
        <v>30.4500000000002</v>
      </c>
      <c r="C614" s="1">
        <f t="shared" si="18"/>
        <v>0.5686549741774751</v>
      </c>
      <c r="D614" s="1">
        <f t="shared" si="19"/>
        <v>-0.48667290415705033</v>
      </c>
    </row>
    <row r="615" spans="2:4" ht="12.75">
      <c r="B615" s="1">
        <v>30.5000000000002</v>
      </c>
      <c r="C615" s="1">
        <f t="shared" si="18"/>
        <v>0.609055976106514</v>
      </c>
      <c r="D615" s="1">
        <f t="shared" si="19"/>
        <v>-0.5339599119154019</v>
      </c>
    </row>
    <row r="616" spans="2:4" ht="12.75">
      <c r="B616" s="1">
        <v>30.5500000000002</v>
      </c>
      <c r="C616" s="1">
        <f t="shared" si="18"/>
        <v>0.6479346552855071</v>
      </c>
      <c r="D616" s="1">
        <f t="shared" si="19"/>
        <v>-0.5796320980713922</v>
      </c>
    </row>
    <row r="617" spans="2:4" ht="12.75">
      <c r="B617" s="1">
        <v>30.6000000000002</v>
      </c>
      <c r="C617" s="1">
        <f t="shared" si="18"/>
        <v>0.6851938352641318</v>
      </c>
      <c r="D617" s="1">
        <f t="shared" si="19"/>
        <v>-0.6235513390858144</v>
      </c>
    </row>
    <row r="618" spans="2:4" ht="12.75">
      <c r="B618" s="1">
        <v>30.6500000000002</v>
      </c>
      <c r="C618" s="1">
        <f t="shared" si="18"/>
        <v>0.7207403874966474</v>
      </c>
      <c r="D618" s="1">
        <f t="shared" si="19"/>
        <v>-0.6655848127419322</v>
      </c>
    </row>
    <row r="619" spans="2:4" ht="12.75">
      <c r="B619" s="1">
        <v>30.7000000000002</v>
      </c>
      <c r="C619" s="1">
        <f t="shared" si="18"/>
        <v>0.7544854641147567</v>
      </c>
      <c r="D619" s="1">
        <f t="shared" si="19"/>
        <v>-0.7056053998314167</v>
      </c>
    </row>
    <row r="620" spans="2:4" ht="12.75">
      <c r="B620" s="1">
        <v>30.7500000000002</v>
      </c>
      <c r="C620" s="1">
        <f t="shared" si="18"/>
        <v>0.7863447200010155</v>
      </c>
      <c r="D620" s="1">
        <f t="shared" si="19"/>
        <v>-0.7434920685930274</v>
      </c>
    </row>
    <row r="621" spans="2:4" ht="12.75">
      <c r="B621" s="1">
        <v>30.8000000000002</v>
      </c>
      <c r="C621" s="1">
        <f t="shared" si="18"/>
        <v>0.8162385236076853</v>
      </c>
      <c r="D621" s="1">
        <f t="shared" si="19"/>
        <v>-0.7791302407414055</v>
      </c>
    </row>
    <row r="622" spans="2:4" ht="12.75">
      <c r="B622" s="1">
        <v>30.8500000000002</v>
      </c>
      <c r="C622" s="1">
        <f t="shared" si="18"/>
        <v>0.8440921559941414</v>
      </c>
      <c r="D622" s="1">
        <f t="shared" si="19"/>
        <v>-0.8124121379790245</v>
      </c>
    </row>
    <row r="623" spans="2:4" ht="12.75">
      <c r="B623" s="1">
        <v>30.9000000000002</v>
      </c>
      <c r="C623" s="1">
        <f t="shared" si="18"/>
        <v>0.869835997585309</v>
      </c>
      <c r="D623" s="1">
        <f t="shared" si="19"/>
        <v>-0.8432371079433617</v>
      </c>
    </row>
    <row r="624" spans="2:4" ht="12.75">
      <c r="B624" s="1">
        <v>30.9500000000002</v>
      </c>
      <c r="C624" s="1">
        <f t="shared" si="18"/>
        <v>0.8934057021843423</v>
      </c>
      <c r="D624" s="1">
        <f t="shared" si="19"/>
        <v>-0.8715119286035502</v>
      </c>
    </row>
    <row r="625" spans="2:4" ht="12.75">
      <c r="B625" s="1">
        <v>31.0000000000002</v>
      </c>
      <c r="C625" s="1">
        <f t="shared" si="18"/>
        <v>0.9147423578046117</v>
      </c>
      <c r="D625" s="1">
        <f t="shared" si="19"/>
        <v>-0.8971510901859423</v>
      </c>
    </row>
    <row r="626" spans="2:4" ht="12.75">
      <c r="B626" s="1">
        <v>31.0500000000002</v>
      </c>
      <c r="C626" s="1">
        <f t="shared" si="18"/>
        <v>0.9337926339189802</v>
      </c>
      <c r="D626" s="1">
        <f t="shared" si="19"/>
        <v>-0.920077053775976</v>
      </c>
    </row>
    <row r="627" spans="2:4" ht="12.75">
      <c r="B627" s="1">
        <v>31.1000000000002</v>
      </c>
      <c r="C627" s="1">
        <f t="shared" si="18"/>
        <v>0.950508914758354</v>
      </c>
      <c r="D627" s="1">
        <f t="shared" si="19"/>
        <v>-0.9402204858142701</v>
      </c>
    </row>
    <row r="628" spans="2:4" ht="12.75">
      <c r="B628" s="1">
        <v>31.1500000000002</v>
      </c>
      <c r="C628" s="1">
        <f t="shared" si="18"/>
        <v>0.9648494183263054</v>
      </c>
      <c r="D628" s="1">
        <f t="shared" si="19"/>
        <v>-0.9575204677777759</v>
      </c>
    </row>
    <row r="629" spans="2:4" ht="12.75">
      <c r="B629" s="1">
        <v>31.2000000000002</v>
      </c>
      <c r="C629" s="1">
        <f t="shared" si="18"/>
        <v>0.9767783008323037</v>
      </c>
      <c r="D629" s="1">
        <f t="shared" si="19"/>
        <v>-0.9719246804118612</v>
      </c>
    </row>
    <row r="630" spans="2:4" ht="12.75">
      <c r="B630" s="1">
        <v>31.2500000000002</v>
      </c>
      <c r="C630" s="1">
        <f t="shared" si="18"/>
        <v>0.9862657462825274</v>
      </c>
      <c r="D630" s="1">
        <f t="shared" si="19"/>
        <v>-0.9833895619561627</v>
      </c>
    </row>
    <row r="631" spans="2:4" ht="12.75">
      <c r="B631" s="1">
        <v>31.3000000000002</v>
      </c>
      <c r="C631" s="1">
        <f t="shared" si="18"/>
        <v>0.9932880410043161</v>
      </c>
      <c r="D631" s="1">
        <f t="shared" si="19"/>
        <v>-0.9918804398856965</v>
      </c>
    </row>
    <row r="632" spans="2:4" ht="12.75">
      <c r="B632" s="1">
        <v>31.3500000000002</v>
      </c>
      <c r="C632" s="1">
        <f t="shared" si="18"/>
        <v>0.9978276329180058</v>
      </c>
      <c r="D632" s="1">
        <f t="shared" si="19"/>
        <v>-0.9973716357688097</v>
      </c>
    </row>
    <row r="633" spans="2:4" ht="12.75">
      <c r="B633" s="1">
        <v>31.4000000000002</v>
      </c>
      <c r="C633" s="1">
        <f t="shared" si="18"/>
        <v>0.999873175407986</v>
      </c>
      <c r="D633" s="1">
        <f t="shared" si="19"/>
        <v>-0.9998465429248569</v>
      </c>
    </row>
    <row r="634" spans="2:4" ht="12.75">
      <c r="B634" s="1">
        <v>31.4500000000002</v>
      </c>
      <c r="C634" s="1">
        <f t="shared" si="18"/>
        <v>0.9994195556833299</v>
      </c>
      <c r="D634" s="1">
        <f t="shared" si="19"/>
        <v>-0.9992976766467456</v>
      </c>
    </row>
    <row r="635" spans="2:4" ht="12.75">
      <c r="B635" s="1">
        <v>31.5000000000002</v>
      </c>
      <c r="C635" s="1">
        <f t="shared" si="18"/>
        <v>0.9964679075571082</v>
      </c>
      <c r="D635" s="1">
        <f t="shared" si="19"/>
        <v>-0.9957266968364707</v>
      </c>
    </row>
    <row r="636" spans="2:4" ht="12.75">
      <c r="B636" s="1">
        <v>31.5500000000002</v>
      </c>
      <c r="C636" s="1">
        <f t="shared" si="18"/>
        <v>0.991025608612448</v>
      </c>
      <c r="D636" s="1">
        <f t="shared" si="19"/>
        <v>-0.9891444029851738</v>
      </c>
    </row>
    <row r="637" spans="2:4" ht="12.75">
      <c r="B637" s="1">
        <v>31.6000000000002</v>
      </c>
      <c r="C637" s="1">
        <f t="shared" si="18"/>
        <v>0.9831062617624166</v>
      </c>
      <c r="D637" s="1">
        <f t="shared" si="19"/>
        <v>-0.9795707015129207</v>
      </c>
    </row>
    <row r="638" spans="2:4" ht="12.75">
      <c r="B638" s="1">
        <v>31.6500000000002</v>
      </c>
      <c r="C638" s="1">
        <f t="shared" si="18"/>
        <v>0.9727296612498226</v>
      </c>
      <c r="D638" s="1">
        <f t="shared" si="19"/>
        <v>-0.9670345455669545</v>
      </c>
    </row>
    <row r="639" spans="2:4" ht="12.75">
      <c r="B639" s="1">
        <v>31.7000000000002</v>
      </c>
      <c r="C639" s="1">
        <f t="shared" si="18"/>
        <v>0.9599217431719197</v>
      </c>
      <c r="D639" s="1">
        <f t="shared" si="19"/>
        <v>-0.9515738474605059</v>
      </c>
    </row>
    <row r="640" spans="2:4" ht="12.75">
      <c r="B640" s="1">
        <v>31.7500000000002</v>
      </c>
      <c r="C640" s="1">
        <f t="shared" si="18"/>
        <v>0.9447145206536659</v>
      </c>
      <c r="D640" s="1">
        <f t="shared" si="19"/>
        <v>-0.9332353640169415</v>
      </c>
    </row>
    <row r="641" spans="2:4" ht="12.75">
      <c r="B641" s="1">
        <v>31.8000000000002</v>
      </c>
      <c r="C641" s="1">
        <f t="shared" si="18"/>
        <v>0.9271460038315893</v>
      </c>
      <c r="D641" s="1">
        <f t="shared" si="19"/>
        <v>-0.912074555166046</v>
      </c>
    </row>
    <row r="642" spans="2:4" ht="12.75">
      <c r="B642" s="1">
        <v>31.8500000000002</v>
      </c>
      <c r="C642" s="1">
        <f t="shared" si="18"/>
        <v>0.9072601048482384</v>
      </c>
      <c r="D642" s="1">
        <f t="shared" si="19"/>
        <v>-0.8881554162199992</v>
      </c>
    </row>
    <row r="643" spans="2:4" ht="12.75">
      <c r="B643" s="1">
        <v>31.9000000000002</v>
      </c>
      <c r="C643" s="1">
        <f t="shared" si="18"/>
        <v>0.8851065280946956</v>
      </c>
      <c r="D643" s="1">
        <f t="shared" si="19"/>
        <v>-0.8615502843363627</v>
      </c>
    </row>
    <row r="644" spans="2:4" ht="12.75">
      <c r="B644" s="1">
        <v>31.9500000000002</v>
      </c>
      <c r="C644" s="1">
        <f t="shared" si="18"/>
        <v>0.8607406459754868</v>
      </c>
      <c r="D644" s="1">
        <f t="shared" si="19"/>
        <v>-0.8323396197533314</v>
      </c>
    </row>
    <row r="645" spans="2:4" ht="12.75">
      <c r="B645" s="1">
        <v>32.0000000000002</v>
      </c>
      <c r="C645" s="1">
        <f aca="true" t="shared" si="20" ref="C645:C708">a*COS(omega*t)</f>
        <v>0.8342233605064006</v>
      </c>
      <c r="D645" s="1">
        <f aca="true" t="shared" si="21" ref="D645:D708">b*COS((omega+delta)*t+fi)</f>
        <v>-0.8006117624588617</v>
      </c>
    </row>
    <row r="646" spans="2:4" ht="12.75">
      <c r="B646" s="1">
        <v>32.0500000000002</v>
      </c>
      <c r="C646" s="1">
        <f t="shared" si="20"/>
        <v>0.8056209510911737</v>
      </c>
      <c r="D646" s="1">
        <f t="shared" si="21"/>
        <v>-0.7664626650295604</v>
      </c>
    </row>
    <row r="647" spans="2:4" ht="12.75">
      <c r="B647" s="1">
        <v>32.1000000000002</v>
      </c>
      <c r="C647" s="1">
        <f t="shared" si="20"/>
        <v>0.7750049088575038</v>
      </c>
      <c r="D647" s="1">
        <f t="shared" si="21"/>
        <v>-0.7299956024473253</v>
      </c>
    </row>
    <row r="648" spans="2:4" ht="12.75">
      <c r="B648" s="1">
        <v>32.1500000000002</v>
      </c>
      <c r="C648" s="1">
        <f t="shared" si="20"/>
        <v>0.7424517579664445</v>
      </c>
      <c r="D648" s="1">
        <f t="shared" si="21"/>
        <v>-0.6913208597712232</v>
      </c>
    </row>
    <row r="649" spans="2:4" ht="12.75">
      <c r="B649" s="1">
        <v>32.2000000000002</v>
      </c>
      <c r="C649" s="1">
        <f t="shared" si="20"/>
        <v>0.7080428643418653</v>
      </c>
      <c r="D649" s="1">
        <f t="shared" si="21"/>
        <v>-0.6505553986093218</v>
      </c>
    </row>
    <row r="650" spans="2:4" ht="12.75">
      <c r="B650" s="1">
        <v>32.2500000000002</v>
      </c>
      <c r="C650" s="1">
        <f t="shared" si="20"/>
        <v>0.6718642322980317</v>
      </c>
      <c r="D650" s="1">
        <f t="shared" si="21"/>
        <v>-0.6078225033989827</v>
      </c>
    </row>
    <row r="651" spans="2:4" ht="12.75">
      <c r="B651" s="1">
        <v>32.3000000000002</v>
      </c>
      <c r="C651" s="1">
        <f t="shared" si="20"/>
        <v>0.6340062895735761</v>
      </c>
      <c r="D651" s="1">
        <f t="shared" si="21"/>
        <v>-0.5632514085654388</v>
      </c>
    </row>
    <row r="652" spans="2:4" ht="12.75">
      <c r="B652" s="1">
        <v>32.3500000000002</v>
      </c>
      <c r="C652" s="1">
        <f t="shared" si="20"/>
        <v>0.5945636613092847</v>
      </c>
      <c r="D652" s="1">
        <f t="shared" si="21"/>
        <v>-0.5169769076862248</v>
      </c>
    </row>
    <row r="653" spans="2:4" ht="12.75">
      <c r="B653" s="1">
        <v>32.4000000000002</v>
      </c>
      <c r="C653" s="1">
        <f t="shared" si="20"/>
        <v>0.5536349335344892</v>
      </c>
      <c r="D653" s="1">
        <f t="shared" si="21"/>
        <v>-0.46913894584332355</v>
      </c>
    </row>
    <row r="654" spans="2:4" ht="12.75">
      <c r="B654" s="1">
        <v>32.4500000000002</v>
      </c>
      <c r="C654" s="1">
        <f t="shared" si="20"/>
        <v>0.5113224067533513</v>
      </c>
      <c r="D654" s="1">
        <f t="shared" si="21"/>
        <v>-0.41988219639604984</v>
      </c>
    </row>
    <row r="655" spans="2:4" ht="12.75">
      <c r="B655" s="1">
        <v>32.5000000000002</v>
      </c>
      <c r="C655" s="1">
        <f t="shared" si="20"/>
        <v>0.46773184024689773</v>
      </c>
      <c r="D655" s="1">
        <f t="shared" si="21"/>
        <v>-0.3693556234544514</v>
      </c>
    </row>
    <row r="656" spans="2:4" ht="12.75">
      <c r="B656" s="1">
        <v>32.5500000000002</v>
      </c>
      <c r="C656" s="1">
        <f t="shared" si="20"/>
        <v>0.4229721877298542</v>
      </c>
      <c r="D656" s="1">
        <f t="shared" si="21"/>
        <v>-0.31771203137639165</v>
      </c>
    </row>
    <row r="657" spans="2:4" ht="12.75">
      <c r="B657" s="1">
        <v>32.6000000000002</v>
      </c>
      <c r="C657" s="1">
        <f t="shared" si="20"/>
        <v>0.3771553250231494</v>
      </c>
      <c r="D657" s="1">
        <f t="shared" si="21"/>
        <v>-0.26510760265096867</v>
      </c>
    </row>
    <row r="658" spans="2:4" ht="12.75">
      <c r="B658" s="1">
        <v>32.6500000000002</v>
      </c>
      <c r="C658" s="1">
        <f t="shared" si="20"/>
        <v>0.33039577042258317</v>
      </c>
      <c r="D658" s="1">
        <f t="shared" si="21"/>
        <v>-0.21170142556550492</v>
      </c>
    </row>
    <row r="659" spans="2:4" ht="12.75">
      <c r="B659" s="1">
        <v>32.7000000000002</v>
      </c>
      <c r="C659" s="1">
        <f t="shared" si="20"/>
        <v>0.2828103984627447</v>
      </c>
      <c r="D659" s="1">
        <f t="shared" si="21"/>
        <v>-0.1576550130847778</v>
      </c>
    </row>
    <row r="660" spans="2:4" ht="12.75">
      <c r="B660" s="1">
        <v>32.7500000000002</v>
      </c>
      <c r="C660" s="1">
        <f t="shared" si="20"/>
        <v>0.23451814779156452</v>
      </c>
      <c r="D660" s="1">
        <f t="shared" si="21"/>
        <v>-0.10313181439752037</v>
      </c>
    </row>
    <row r="661" spans="2:4" ht="12.75">
      <c r="B661" s="1">
        <v>32.8000000000002</v>
      </c>
      <c r="C661" s="1">
        <f t="shared" si="20"/>
        <v>0.18563972388558883</v>
      </c>
      <c r="D661" s="1">
        <f t="shared" si="21"/>
        <v>-0.04829672060714681</v>
      </c>
    </row>
    <row r="662" spans="2:4" ht="12.75">
      <c r="B662" s="1">
        <v>32.8500000000002</v>
      </c>
      <c r="C662" s="1">
        <f t="shared" si="20"/>
        <v>0.13629729734920543</v>
      </c>
      <c r="D662" s="1">
        <f t="shared" si="21"/>
        <v>0.00668443393800474</v>
      </c>
    </row>
    <row r="663" spans="2:4" ht="12.75">
      <c r="B663" s="1">
        <v>32.9000000000002</v>
      </c>
      <c r="C663" s="1">
        <f t="shared" si="20"/>
        <v>0.08661419855170932</v>
      </c>
      <c r="D663" s="1">
        <f t="shared" si="21"/>
        <v>0.06164537316720182</v>
      </c>
    </row>
    <row r="664" spans="2:4" ht="12.75">
      <c r="B664" s="1">
        <v>32.9500000000002</v>
      </c>
      <c r="C664" s="1">
        <f t="shared" si="20"/>
        <v>0.03671460936562948</v>
      </c>
      <c r="D664" s="1">
        <f t="shared" si="21"/>
        <v>0.11641988214565031</v>
      </c>
    </row>
    <row r="665" spans="2:4" ht="12.75">
      <c r="B665" s="1">
        <v>33.0000000000002</v>
      </c>
      <c r="C665" s="1">
        <f t="shared" si="20"/>
        <v>-0.013276747223258412</v>
      </c>
      <c r="D665" s="1">
        <f t="shared" si="21"/>
        <v>0.1708423097478737</v>
      </c>
    </row>
    <row r="666" spans="2:4" ht="12.75">
      <c r="B666" s="1">
        <v>33.0500000000002</v>
      </c>
      <c r="C666" s="1">
        <f t="shared" si="20"/>
        <v>-0.06323491885849154</v>
      </c>
      <c r="D666" s="1">
        <f t="shared" si="21"/>
        <v>0.2247480696261335</v>
      </c>
    </row>
    <row r="667" spans="2:4" ht="12.75">
      <c r="B667" s="1">
        <v>33.1000000000002</v>
      </c>
      <c r="C667" s="1">
        <f t="shared" si="20"/>
        <v>-0.11303503612868047</v>
      </c>
      <c r="D667" s="1">
        <f t="shared" si="21"/>
        <v>0.2779741379586029</v>
      </c>
    </row>
    <row r="668" spans="2:4" ht="12.75">
      <c r="B668" s="1">
        <v>33.1500000000002</v>
      </c>
      <c r="C668" s="1">
        <f t="shared" si="20"/>
        <v>-0.16255262467605658</v>
      </c>
      <c r="D668" s="1">
        <f t="shared" si="21"/>
        <v>0.33035954647213306</v>
      </c>
    </row>
    <row r="669" spans="2:4" ht="12.75">
      <c r="B669" s="1">
        <v>33.2000000000002</v>
      </c>
      <c r="C669" s="1">
        <f t="shared" si="20"/>
        <v>-0.21166391631751996</v>
      </c>
      <c r="D669" s="1">
        <f t="shared" si="21"/>
        <v>0.38174586924854526</v>
      </c>
    </row>
    <row r="670" spans="2:4" ht="12.75">
      <c r="B670" s="1">
        <v>33.2500000000002</v>
      </c>
      <c r="C670" s="1">
        <f t="shared" si="20"/>
        <v>-0.26024615840061927</v>
      </c>
      <c r="D670" s="1">
        <f t="shared" si="21"/>
        <v>0.4319777018422374</v>
      </c>
    </row>
    <row r="671" spans="2:4" ht="12.75">
      <c r="B671" s="1">
        <v>33.3000000000003</v>
      </c>
      <c r="C671" s="1">
        <f t="shared" si="20"/>
        <v>-0.3081779206213978</v>
      </c>
      <c r="D671" s="1">
        <f t="shared" si="21"/>
        <v>0.4809031312602397</v>
      </c>
    </row>
    <row r="672" spans="2:4" ht="12.75">
      <c r="B672" s="1">
        <v>33.3500000000003</v>
      </c>
      <c r="C672" s="1">
        <f t="shared" si="20"/>
        <v>-0.35533939853647845</v>
      </c>
      <c r="D672" s="1">
        <f t="shared" si="21"/>
        <v>0.528374195382787</v>
      </c>
    </row>
    <row r="673" spans="2:4" ht="12.75">
      <c r="B673" s="1">
        <v>33.4000000000003</v>
      </c>
      <c r="C673" s="1">
        <f t="shared" si="20"/>
        <v>-0.4016127130123994</v>
      </c>
      <c r="D673" s="1">
        <f t="shared" si="21"/>
        <v>0.574247330436514</v>
      </c>
    </row>
    <row r="674" spans="2:4" ht="12.75">
      <c r="B674" s="1">
        <v>33.4500000000003</v>
      </c>
      <c r="C674" s="1">
        <f t="shared" si="20"/>
        <v>-0.44688220486165353</v>
      </c>
      <c r="D674" s="1">
        <f t="shared" si="21"/>
        <v>0.6183838051650286</v>
      </c>
    </row>
    <row r="675" spans="2:4" ht="12.75">
      <c r="B675" s="1">
        <v>33.5000000000003</v>
      </c>
      <c r="C675" s="1">
        <f t="shared" si="20"/>
        <v>-0.49103472393050046</v>
      </c>
      <c r="D675" s="1">
        <f t="shared" si="21"/>
        <v>0.6606501403852214</v>
      </c>
    </row>
    <row r="676" spans="2:4" ht="12.75">
      <c r="B676" s="1">
        <v>33.5500000000003</v>
      </c>
      <c r="C676" s="1">
        <f t="shared" si="20"/>
        <v>-0.533959911915468</v>
      </c>
      <c r="D676" s="1">
        <f t="shared" si="21"/>
        <v>0.7009185126601054</v>
      </c>
    </row>
    <row r="677" spans="2:4" ht="12.75">
      <c r="B677" s="1">
        <v>33.6000000000003</v>
      </c>
      <c r="C677" s="1">
        <f t="shared" si="20"/>
        <v>-0.5755504782015872</v>
      </c>
      <c r="D677" s="1">
        <f t="shared" si="21"/>
        <v>0.7390671408671682</v>
      </c>
    </row>
    <row r="678" spans="2:4" ht="12.75">
      <c r="B678" s="1">
        <v>33.6500000000003</v>
      </c>
      <c r="C678" s="1">
        <f t="shared" si="20"/>
        <v>-0.6157024680330975</v>
      </c>
      <c r="D678" s="1">
        <f t="shared" si="21"/>
        <v>0.774980654493467</v>
      </c>
    </row>
    <row r="679" spans="2:4" ht="12.75">
      <c r="B679" s="1">
        <v>33.7000000000003</v>
      </c>
      <c r="C679" s="1">
        <f t="shared" si="20"/>
        <v>-0.6543155223461772</v>
      </c>
      <c r="D679" s="1">
        <f t="shared" si="21"/>
        <v>0.8085504425434591</v>
      </c>
    </row>
    <row r="680" spans="2:4" ht="12.75">
      <c r="B680" s="1">
        <v>33.7500000000003</v>
      </c>
      <c r="C680" s="1">
        <f t="shared" si="20"/>
        <v>-0.6912931286143228</v>
      </c>
      <c r="D680" s="1">
        <f t="shared" si="21"/>
        <v>0.8396749820044106</v>
      </c>
    </row>
    <row r="681" spans="2:4" ht="12.75">
      <c r="B681" s="1">
        <v>33.8000000000003</v>
      </c>
      <c r="C681" s="1">
        <f t="shared" si="20"/>
        <v>-0.7265428620794395</v>
      </c>
      <c r="D681" s="1">
        <f t="shared" si="21"/>
        <v>0.8682601448761459</v>
      </c>
    </row>
    <row r="682" spans="2:4" ht="12.75">
      <c r="B682" s="1">
        <v>33.8500000000003</v>
      </c>
      <c r="C682" s="1">
        <f t="shared" si="20"/>
        <v>-0.7599766167655607</v>
      </c>
      <c r="D682" s="1">
        <f t="shared" si="21"/>
        <v>0.8942194828364558</v>
      </c>
    </row>
    <row r="683" spans="2:4" ht="12.75">
      <c r="B683" s="1">
        <v>33.9000000000003</v>
      </c>
      <c r="C683" s="1">
        <f t="shared" si="20"/>
        <v>-0.7915108256979392</v>
      </c>
      <c r="D683" s="1">
        <f t="shared" si="21"/>
        <v>0.9174744886813616</v>
      </c>
    </row>
    <row r="684" spans="2:4" ht="12.75">
      <c r="B684" s="1">
        <v>33.9500000000003</v>
      </c>
      <c r="C684" s="1">
        <f t="shared" si="20"/>
        <v>-0.8210666697769466</v>
      </c>
      <c r="D684" s="1">
        <f t="shared" si="21"/>
        <v>0.9379548337495477</v>
      </c>
    </row>
    <row r="685" spans="2:4" ht="12.75">
      <c r="B685" s="1">
        <v>34.0000000000003</v>
      </c>
      <c r="C685" s="1">
        <f t="shared" si="20"/>
        <v>-0.8485702747847631</v>
      </c>
      <c r="D685" s="1">
        <f t="shared" si="21"/>
        <v>0.9555985806129378</v>
      </c>
    </row>
    <row r="686" spans="2:4" ht="12.75">
      <c r="B686" s="1">
        <v>34.0500000000003</v>
      </c>
      <c r="C686" s="1">
        <f t="shared" si="20"/>
        <v>-0.8739528960324774</v>
      </c>
      <c r="D686" s="1">
        <f t="shared" si="21"/>
        <v>0.9703523703901915</v>
      </c>
    </row>
    <row r="687" spans="2:4" ht="12.75">
      <c r="B687" s="1">
        <v>34.1000000000003</v>
      </c>
      <c r="C687" s="1">
        <f t="shared" si="20"/>
        <v>-0.8971510901859768</v>
      </c>
      <c r="D687" s="1">
        <f t="shared" si="21"/>
        <v>0.982171584116626</v>
      </c>
    </row>
    <row r="688" spans="2:4" ht="12.75">
      <c r="B688" s="1">
        <v>34.1500000000003</v>
      </c>
      <c r="C688" s="1">
        <f t="shared" si="20"/>
        <v>-0.9181068738412672</v>
      </c>
      <c r="D688" s="1">
        <f t="shared" si="21"/>
        <v>0.9910204776825813</v>
      </c>
    </row>
    <row r="689" spans="2:4" ht="12.75">
      <c r="B689" s="1">
        <v>34.2000000000003</v>
      </c>
      <c r="C689" s="1">
        <f t="shared" si="20"/>
        <v>-0.936767868452774</v>
      </c>
      <c r="D689" s="1">
        <f t="shared" si="21"/>
        <v>0.9968722899320807</v>
      </c>
    </row>
    <row r="690" spans="2:4" ht="12.75">
      <c r="B690" s="1">
        <v>34.2500000000003</v>
      </c>
      <c r="C690" s="1">
        <f t="shared" si="20"/>
        <v>-0.9530874312524213</v>
      </c>
      <c r="D690" s="1">
        <f t="shared" si="21"/>
        <v>0.9997093235949309</v>
      </c>
    </row>
    <row r="691" spans="2:4" ht="12.75">
      <c r="B691" s="1">
        <v>34.3000000000003</v>
      </c>
      <c r="C691" s="1">
        <f t="shared" si="20"/>
        <v>-0.9670247718322786</v>
      </c>
      <c r="D691" s="1">
        <f t="shared" si="21"/>
        <v>0.9995229988074696</v>
      </c>
    </row>
    <row r="692" spans="2:4" ht="12.75">
      <c r="B692" s="1">
        <v>34.3500000000003</v>
      </c>
      <c r="C692" s="1">
        <f t="shared" si="20"/>
        <v>-0.978545054099319</v>
      </c>
      <c r="D692" s="1">
        <f t="shared" si="21"/>
        <v>0.9963138790601115</v>
      </c>
    </row>
    <row r="693" spans="2:4" ht="12.75">
      <c r="B693" s="1">
        <v>34.4000000000003</v>
      </c>
      <c r="C693" s="1">
        <f t="shared" si="20"/>
        <v>-0.9876194833475241</v>
      </c>
      <c r="D693" s="1">
        <f t="shared" si="21"/>
        <v>0.9900916694932174</v>
      </c>
    </row>
    <row r="694" spans="2:4" ht="12.75">
      <c r="B694" s="1">
        <v>34.4500000000003</v>
      </c>
      <c r="C694" s="1">
        <f t="shared" si="20"/>
        <v>-0.9942253782296454</v>
      </c>
      <c r="D694" s="1">
        <f t="shared" si="21"/>
        <v>0.9808751875464454</v>
      </c>
    </row>
    <row r="695" spans="2:4" ht="12.75">
      <c r="B695" s="1">
        <v>34.5000000000003</v>
      </c>
      <c r="C695" s="1">
        <f t="shared" si="20"/>
        <v>-0.9983462274487594</v>
      </c>
      <c r="D695" s="1">
        <f t="shared" si="21"/>
        <v>0.96869230605035</v>
      </c>
    </row>
    <row r="696" spans="2:4" ht="12.75">
      <c r="B696" s="1">
        <v>34.5500000000003</v>
      </c>
      <c r="C696" s="1">
        <f t="shared" si="20"/>
        <v>-0.9999717310279163</v>
      </c>
      <c r="D696" s="1">
        <f t="shared" si="21"/>
        <v>0.9535798689323054</v>
      </c>
    </row>
    <row r="697" spans="2:4" ht="12.75">
      <c r="B697" s="1">
        <v>34.6000000000003</v>
      </c>
      <c r="C697" s="1">
        <f t="shared" si="20"/>
        <v>-0.9990978260547134</v>
      </c>
      <c r="D697" s="1">
        <f t="shared" si="21"/>
        <v>0.9355835797917407</v>
      </c>
    </row>
    <row r="698" spans="2:4" ht="12.75">
      <c r="B698" s="1">
        <v>34.6500000000003</v>
      </c>
      <c r="C698" s="1">
        <f t="shared" si="20"/>
        <v>-0.9957266968364635</v>
      </c>
      <c r="D698" s="1">
        <f t="shared" si="21"/>
        <v>0.914757863681583</v>
      </c>
    </row>
    <row r="699" spans="2:4" ht="12.75">
      <c r="B699" s="1">
        <v>34.7000000000003</v>
      </c>
      <c r="C699" s="1">
        <f t="shared" si="20"/>
        <v>-0.989866769440561</v>
      </c>
      <c r="D699" s="1">
        <f t="shared" si="21"/>
        <v>0.8911657025139649</v>
      </c>
    </row>
    <row r="700" spans="2:4" ht="12.75">
      <c r="B700" s="1">
        <v>34.7500000000003</v>
      </c>
      <c r="C700" s="1">
        <f t="shared" si="20"/>
        <v>-0.981532690633706</v>
      </c>
      <c r="D700" s="1">
        <f t="shared" si="21"/>
        <v>0.864878444587993</v>
      </c>
    </row>
    <row r="701" spans="2:4" ht="12.75">
      <c r="B701" s="1">
        <v>34.8000000000003</v>
      </c>
      <c r="C701" s="1">
        <f t="shared" si="20"/>
        <v>-0.970745291272609</v>
      </c>
      <c r="D701" s="1">
        <f t="shared" si="21"/>
        <v>0.8359755888154975</v>
      </c>
    </row>
    <row r="702" spans="2:4" ht="12.75">
      <c r="B702" s="1">
        <v>34.8500000000003</v>
      </c>
      <c r="C702" s="1">
        <f t="shared" si="20"/>
        <v>-0.9575315342377069</v>
      </c>
      <c r="D702" s="1">
        <f t="shared" si="21"/>
        <v>0.8045445442974904</v>
      </c>
    </row>
    <row r="703" spans="2:4" ht="12.75">
      <c r="B703" s="1">
        <v>34.9000000000003</v>
      </c>
      <c r="C703" s="1">
        <f t="shared" si="20"/>
        <v>-0.9419244470399938</v>
      </c>
      <c r="D703" s="1">
        <f t="shared" si="21"/>
        <v>0.7706803659782477</v>
      </c>
    </row>
    <row r="704" spans="2:4" ht="12.75">
      <c r="B704" s="1">
        <v>34.9500000000003</v>
      </c>
      <c r="C704" s="1">
        <f t="shared" si="20"/>
        <v>-0.9239630392694475</v>
      </c>
      <c r="D704" s="1">
        <f t="shared" si="21"/>
        <v>0.7344854671765756</v>
      </c>
    </row>
    <row r="705" spans="2:4" ht="12.75">
      <c r="B705" s="1">
        <v>35.0000000000003</v>
      </c>
      <c r="C705" s="1">
        <f t="shared" si="20"/>
        <v>-0.9036922050913789</v>
      </c>
      <c r="D705" s="1">
        <f t="shared" si="21"/>
        <v>0.69606930986365</v>
      </c>
    </row>
    <row r="706" spans="2:4" ht="12.75">
      <c r="B706" s="1">
        <v>35.0500000000003</v>
      </c>
      <c r="C706" s="1">
        <f t="shared" si="20"/>
        <v>-0.8811626110343814</v>
      </c>
      <c r="D706" s="1">
        <f t="shared" si="21"/>
        <v>0.6555480736239709</v>
      </c>
    </row>
    <row r="707" spans="2:4" ht="12.75">
      <c r="B707" s="1">
        <v>35.1000000000003</v>
      </c>
      <c r="C707" s="1">
        <f t="shared" si="20"/>
        <v>-0.856430569350418</v>
      </c>
      <c r="D707" s="1">
        <f t="shared" si="21"/>
        <v>0.6130443043007258</v>
      </c>
    </row>
    <row r="708" spans="2:4" ht="12.75">
      <c r="B708" s="1">
        <v>35.1500000000003</v>
      </c>
      <c r="C708" s="1">
        <f t="shared" si="20"/>
        <v>-0.8295578972634972</v>
      </c>
      <c r="D708" s="1">
        <f t="shared" si="21"/>
        <v>0.5686865433880476</v>
      </c>
    </row>
    <row r="709" spans="2:4" ht="12.75">
      <c r="B709" s="1">
        <v>35.2000000000003</v>
      </c>
      <c r="C709" s="1">
        <f aca="true" t="shared" si="22" ref="C709:C772">a*COS(omega*t)</f>
        <v>-0.8006117624588148</v>
      </c>
      <c r="D709" s="1">
        <f aca="true" t="shared" si="23" ref="D709:D772">b*COS((omega+delta)*t+fi)</f>
        <v>0.5226089392910046</v>
      </c>
    </row>
    <row r="710" spans="2:4" ht="12.75">
      <c r="B710" s="1">
        <v>35.2500000000003</v>
      </c>
      <c r="C710" s="1">
        <f t="shared" si="22"/>
        <v>-0.7696645151985354</v>
      </c>
      <c r="D710" s="1">
        <f t="shared" si="23"/>
        <v>0.47495084162896023</v>
      </c>
    </row>
    <row r="711" spans="2:4" ht="12.75">
      <c r="B711" s="1">
        <v>35.3000000000003</v>
      </c>
      <c r="C711" s="1">
        <f t="shared" si="22"/>
        <v>-0.7367935074837859</v>
      </c>
      <c r="D711" s="1">
        <f t="shared" si="23"/>
        <v>0.42585637980921826</v>
      </c>
    </row>
    <row r="712" spans="2:4" ht="12.75">
      <c r="B712" s="1">
        <v>35.3500000000003</v>
      </c>
      <c r="C712" s="1">
        <f t="shared" si="22"/>
        <v>-0.7020808997149728</v>
      </c>
      <c r="D712" s="1">
        <f t="shared" si="23"/>
        <v>0.37547402714549327</v>
      </c>
    </row>
    <row r="713" spans="2:4" ht="12.75">
      <c r="B713" s="1">
        <v>35.4000000000003</v>
      </c>
      <c r="C713" s="1">
        <f t="shared" si="22"/>
        <v>-0.6656134553335368</v>
      </c>
      <c r="D713" s="1">
        <f t="shared" si="23"/>
        <v>0.32395615183927956</v>
      </c>
    </row>
    <row r="714" spans="2:4" ht="12.75">
      <c r="B714" s="1">
        <v>35.4500000000003</v>
      </c>
      <c r="C714" s="1">
        <f t="shared" si="22"/>
        <v>-0.6274823239585481</v>
      </c>
      <c r="D714" s="1">
        <f t="shared" si="23"/>
        <v>0.2714585561822826</v>
      </c>
    </row>
    <row r="715" spans="2:4" ht="12.75">
      <c r="B715" s="1">
        <v>35.5000000000003</v>
      </c>
      <c r="C715" s="1">
        <f t="shared" si="22"/>
        <v>-0.5877828135601455</v>
      </c>
      <c r="D715" s="1">
        <f t="shared" si="23"/>
        <v>0.21814000537325035</v>
      </c>
    </row>
    <row r="716" spans="2:4" ht="12.75">
      <c r="B716" s="1">
        <v>35.5500000000003</v>
      </c>
      <c r="C716" s="1">
        <f t="shared" si="22"/>
        <v>-0.5466141522392087</v>
      </c>
      <c r="D716" s="1">
        <f t="shared" si="23"/>
        <v>0.1641617473743005</v>
      </c>
    </row>
    <row r="717" spans="2:4" ht="12.75">
      <c r="B717" s="1">
        <v>35.6000000000003</v>
      </c>
      <c r="C717" s="1">
        <f t="shared" si="22"/>
        <v>-0.5040792402088272</v>
      </c>
      <c r="D717" s="1">
        <f t="shared" si="23"/>
        <v>0.10968702525881806</v>
      </c>
    </row>
    <row r="718" spans="2:4" ht="12.75">
      <c r="B718" s="1">
        <v>35.6500000000003</v>
      </c>
      <c r="C718" s="1">
        <f t="shared" si="22"/>
        <v>-0.4602843925973173</v>
      </c>
      <c r="D718" s="1">
        <f t="shared" si="23"/>
        <v>0.05488058352555686</v>
      </c>
    </row>
    <row r="719" spans="2:4" ht="12.75">
      <c r="B719" s="1">
        <v>35.7000000000003</v>
      </c>
      <c r="C719" s="1">
        <f t="shared" si="22"/>
        <v>-0.41533907371578543</v>
      </c>
      <c r="D719" s="1">
        <f t="shared" si="23"/>
        <v>-9.18301277925363E-05</v>
      </c>
    </row>
    <row r="720" spans="2:4" ht="12.75">
      <c r="B720" s="1">
        <v>35.7500000000003</v>
      </c>
      <c r="C720" s="1">
        <f t="shared" si="22"/>
        <v>-0.3693556234543787</v>
      </c>
      <c r="D720" s="1">
        <f t="shared" si="23"/>
        <v>-0.055063966065009365</v>
      </c>
    </row>
    <row r="721" spans="2:4" ht="12.75">
      <c r="B721" s="1">
        <v>35.8000000000003</v>
      </c>
      <c r="C721" s="1">
        <f t="shared" si="22"/>
        <v>-0.32244897649101967</v>
      </c>
      <c r="D721" s="1">
        <f t="shared" si="23"/>
        <v>-0.10986957548980207</v>
      </c>
    </row>
    <row r="722" spans="2:4" ht="12.75">
      <c r="B722" s="1">
        <v>35.8500000000003</v>
      </c>
      <c r="C722" s="1">
        <f t="shared" si="22"/>
        <v>-0.27473637501462045</v>
      </c>
      <c r="D722" s="1">
        <f t="shared" si="23"/>
        <v>-0.16434291322155722</v>
      </c>
    </row>
    <row r="723" spans="2:4" ht="12.75">
      <c r="B723" s="1">
        <v>35.9000000000003</v>
      </c>
      <c r="C723" s="1">
        <f t="shared" si="22"/>
        <v>-0.22633707568062295</v>
      </c>
      <c r="D723" s="1">
        <f t="shared" si="23"/>
        <v>-0.21831923894820535</v>
      </c>
    </row>
    <row r="724" spans="2:4" ht="12.75">
      <c r="B724" s="1">
        <v>35.9500000000003</v>
      </c>
      <c r="C724" s="1">
        <f t="shared" si="22"/>
        <v>-0.17737205153148733</v>
      </c>
      <c r="D724" s="1">
        <f t="shared" si="23"/>
        <v>-0.2716353154400537</v>
      </c>
    </row>
    <row r="725" spans="2:4" ht="12.75">
      <c r="B725" s="1">
        <v>36.0000000000003</v>
      </c>
      <c r="C725" s="1">
        <f t="shared" si="22"/>
        <v>-0.12796368962710872</v>
      </c>
      <c r="D725" s="1">
        <f t="shared" si="23"/>
        <v>-0.3241299022178728</v>
      </c>
    </row>
    <row r="726" spans="2:4" ht="12.75">
      <c r="B726" s="1">
        <v>36.0500000000003</v>
      </c>
      <c r="C726" s="1">
        <f t="shared" si="22"/>
        <v>-0.07823548514085654</v>
      </c>
      <c r="D726" s="1">
        <f t="shared" si="23"/>
        <v>-0.37564424318250733</v>
      </c>
    </row>
    <row r="727" spans="2:4" ht="12.75">
      <c r="B727" s="1">
        <v>36.1000000000003</v>
      </c>
      <c r="C727" s="1">
        <f t="shared" si="22"/>
        <v>-0.02831173268601234</v>
      </c>
      <c r="D727" s="1">
        <f t="shared" si="23"/>
        <v>-0.42602254673092627</v>
      </c>
    </row>
    <row r="728" spans="2:4" ht="12.75">
      <c r="B728" s="1">
        <v>36.1500000000003</v>
      </c>
      <c r="C728" s="1">
        <f t="shared" si="22"/>
        <v>0.021682784356081532</v>
      </c>
      <c r="D728" s="1">
        <f t="shared" si="23"/>
        <v>-0.4751124569071031</v>
      </c>
    </row>
    <row r="729" spans="2:4" ht="12.75">
      <c r="B729" s="1">
        <v>36.2000000000003</v>
      </c>
      <c r="C729" s="1">
        <f t="shared" si="22"/>
        <v>0.0716231057294681</v>
      </c>
      <c r="D729" s="1">
        <f t="shared" si="23"/>
        <v>-0.5227655141626125</v>
      </c>
    </row>
    <row r="730" spans="2:4" ht="12.75">
      <c r="B730" s="1">
        <v>36.2500000000003</v>
      </c>
      <c r="C730" s="1">
        <f t="shared" si="22"/>
        <v>0.1213844066391163</v>
      </c>
      <c r="D730" s="1">
        <f t="shared" si="23"/>
        <v>-0.5688376043335122</v>
      </c>
    </row>
    <row r="731" spans="2:4" ht="12.75">
      <c r="B731" s="1">
        <v>36.3000000000003</v>
      </c>
      <c r="C731" s="1">
        <f t="shared" si="22"/>
        <v>0.1708423097479507</v>
      </c>
      <c r="D731" s="1">
        <f t="shared" si="23"/>
        <v>-0.6131893944758672</v>
      </c>
    </row>
    <row r="732" spans="2:4" ht="12.75">
      <c r="B732" s="1">
        <v>36.3500000000003</v>
      </c>
      <c r="C732" s="1">
        <f t="shared" si="22"/>
        <v>0.21987319605536318</v>
      </c>
      <c r="D732" s="1">
        <f t="shared" si="23"/>
        <v>-0.655686754241637</v>
      </c>
    </row>
    <row r="733" spans="2:4" ht="12.75">
      <c r="B733" s="1">
        <v>36.4000000000003</v>
      </c>
      <c r="C733" s="1">
        <f t="shared" si="22"/>
        <v>0.2683545138803842</v>
      </c>
      <c r="D733" s="1">
        <f t="shared" si="23"/>
        <v>-0.6962011615207129</v>
      </c>
    </row>
    <row r="734" spans="2:4" ht="12.75">
      <c r="B734" s="1">
        <v>36.4500000000003</v>
      </c>
      <c r="C734" s="1">
        <f t="shared" si="22"/>
        <v>0.31616508517704034</v>
      </c>
      <c r="D734" s="1">
        <f t="shared" si="23"/>
        <v>-0.7346100911223062</v>
      </c>
    </row>
    <row r="735" spans="2:4" ht="12.75">
      <c r="B735" s="1">
        <v>36.5000000000003</v>
      </c>
      <c r="C735" s="1">
        <f t="shared" si="22"/>
        <v>0.3631854084163404</v>
      </c>
      <c r="D735" s="1">
        <f t="shared" si="23"/>
        <v>-0.7707973853202286</v>
      </c>
    </row>
    <row r="736" spans="2:4" ht="12.75">
      <c r="B736" s="1">
        <v>36.5500000000003</v>
      </c>
      <c r="C736" s="1">
        <f t="shared" si="22"/>
        <v>0.4092979572779106</v>
      </c>
      <c r="D736" s="1">
        <f t="shared" si="23"/>
        <v>-0.8046536051414495</v>
      </c>
    </row>
    <row r="737" spans="2:4" ht="12.75">
      <c r="B737" s="1">
        <v>36.6000000000003</v>
      </c>
      <c r="C737" s="1">
        <f t="shared" si="22"/>
        <v>0.454387474404535</v>
      </c>
      <c r="D737" s="1">
        <f t="shared" si="23"/>
        <v>-0.836076361335525</v>
      </c>
    </row>
    <row r="738" spans="2:4" ht="12.75">
      <c r="B738" s="1">
        <v>36.6500000000003</v>
      </c>
      <c r="C738" s="1">
        <f t="shared" si="22"/>
        <v>0.49834125948557034</v>
      </c>
      <c r="D738" s="1">
        <f t="shared" si="23"/>
        <v>-0.864970624024053</v>
      </c>
    </row>
    <row r="739" spans="2:4" ht="12.75">
      <c r="B739" s="1">
        <v>36.7000000000003</v>
      </c>
      <c r="C739" s="1">
        <f t="shared" si="22"/>
        <v>0.5410494509490087</v>
      </c>
      <c r="D739" s="1">
        <f t="shared" si="23"/>
        <v>-0.8912490100935551</v>
      </c>
    </row>
    <row r="740" spans="2:4" ht="12.75">
      <c r="B740" s="1">
        <v>36.7500000000003</v>
      </c>
      <c r="C740" s="1">
        <f t="shared" si="22"/>
        <v>0.5824053005581756</v>
      </c>
      <c r="D740" s="1">
        <f t="shared" si="23"/>
        <v>-0.9148320474627886</v>
      </c>
    </row>
    <row r="741" spans="2:4" ht="12.75">
      <c r="B741" s="1">
        <v>36.8000000000003</v>
      </c>
      <c r="C741" s="1">
        <f t="shared" si="22"/>
        <v>0.62230544022677</v>
      </c>
      <c r="D741" s="1">
        <f t="shared" si="23"/>
        <v>-0.9356484154251951</v>
      </c>
    </row>
    <row r="742" spans="2:4" ht="12.75">
      <c r="B742" s="1">
        <v>36.8500000000003</v>
      </c>
      <c r="C742" s="1">
        <f t="shared" si="22"/>
        <v>0.6606501403852001</v>
      </c>
      <c r="D742" s="1">
        <f t="shared" si="23"/>
        <v>-0.9536351603396451</v>
      </c>
    </row>
    <row r="743" spans="2:4" ht="12.75">
      <c r="B743" s="1">
        <v>36.9000000000003</v>
      </c>
      <c r="C743" s="1">
        <f t="shared" si="22"/>
        <v>0.6973435592526093</v>
      </c>
      <c r="D743" s="1">
        <f t="shared" si="23"/>
        <v>-0.9687378860172268</v>
      </c>
    </row>
    <row r="744" spans="2:4" ht="12.75">
      <c r="B744" s="1">
        <v>36.9500000000003</v>
      </c>
      <c r="C744" s="1">
        <f t="shared" si="22"/>
        <v>0.7322939823913972</v>
      </c>
      <c r="D744" s="1">
        <f t="shared" si="23"/>
        <v>-0.9809109182282181</v>
      </c>
    </row>
    <row r="745" spans="2:4" ht="12.75">
      <c r="B745" s="1">
        <v>37.0000000000003</v>
      </c>
      <c r="C745" s="1">
        <f t="shared" si="22"/>
        <v>0.7654140519455354</v>
      </c>
      <c r="D745" s="1">
        <f t="shared" si="23"/>
        <v>-0.9901174428318118</v>
      </c>
    </row>
    <row r="746" spans="2:4" ht="12.75">
      <c r="B746" s="1">
        <v>37.0500000000003</v>
      </c>
      <c r="C746" s="1">
        <f t="shared" si="22"/>
        <v>0.7966209849897468</v>
      </c>
      <c r="D746" s="1">
        <f t="shared" si="23"/>
        <v>-0.9963296171108333</v>
      </c>
    </row>
    <row r="747" spans="2:4" ht="12.75">
      <c r="B747" s="1">
        <v>37.1000000000003</v>
      </c>
      <c r="C747" s="1">
        <f t="shared" si="22"/>
        <v>0.8258367804436683</v>
      </c>
      <c r="D747" s="1">
        <f t="shared" si="23"/>
        <v>-0.9995286539747146</v>
      </c>
    </row>
    <row r="748" spans="2:4" ht="12.75">
      <c r="B748" s="1">
        <v>37.1500000000003</v>
      </c>
      <c r="C748" s="1">
        <f t="shared" si="22"/>
        <v>0.8529884140339621</v>
      </c>
      <c r="D748" s="1">
        <f t="shared" si="23"/>
        <v>-0.9997048787761297</v>
      </c>
    </row>
    <row r="749" spans="2:4" ht="12.75">
      <c r="B749" s="1">
        <v>37.2000000000003</v>
      </c>
      <c r="C749" s="1">
        <f t="shared" si="22"/>
        <v>0.8780080208169532</v>
      </c>
      <c r="D749" s="1">
        <f t="shared" si="23"/>
        <v>-0.9968577585694208</v>
      </c>
    </row>
    <row r="750" spans="2:4" ht="12.75">
      <c r="B750" s="1">
        <v>37.2500000000003</v>
      </c>
      <c r="C750" s="1">
        <f t="shared" si="22"/>
        <v>0.9008330648056363</v>
      </c>
      <c r="D750" s="1">
        <f t="shared" si="23"/>
        <v>-0.9909959037223564</v>
      </c>
    </row>
    <row r="751" spans="2:4" ht="12.75">
      <c r="B751" s="1">
        <v>37.3000000000003</v>
      </c>
      <c r="C751" s="1">
        <f t="shared" si="22"/>
        <v>0.9214064952770994</v>
      </c>
      <c r="D751" s="1">
        <f t="shared" si="23"/>
        <v>-0.9821370418763266</v>
      </c>
    </row>
    <row r="752" spans="2:4" ht="12.75">
      <c r="B752" s="1">
        <v>37.3500000000003</v>
      </c>
      <c r="C752" s="1">
        <f t="shared" si="22"/>
        <v>0.9396768893695934</v>
      </c>
      <c r="D752" s="1">
        <f t="shared" si="23"/>
        <v>-0.9703079643337562</v>
      </c>
    </row>
    <row r="753" spans="2:4" ht="12.75">
      <c r="B753" s="1">
        <v>37.4000000000003</v>
      </c>
      <c r="C753" s="1">
        <f t="shared" si="22"/>
        <v>0.9555985806129274</v>
      </c>
      <c r="D753" s="1">
        <f t="shared" si="23"/>
        <v>-0.9555444450348345</v>
      </c>
    </row>
    <row r="754" spans="2:4" ht="12.75">
      <c r="B754" s="1">
        <v>37.4500000000003</v>
      </c>
      <c r="C754" s="1">
        <f t="shared" si="22"/>
        <v>0.9691317730708514</v>
      </c>
      <c r="D754" s="1">
        <f t="shared" si="23"/>
        <v>-0.937891132368617</v>
      </c>
    </row>
    <row r="755" spans="2:4" ht="12.75">
      <c r="B755" s="1">
        <v>37.5000000000003</v>
      </c>
      <c r="C755" s="1">
        <f t="shared" si="22"/>
        <v>0.9802426408101672</v>
      </c>
      <c r="D755" s="1">
        <f t="shared" si="23"/>
        <v>-0.9174014141457123</v>
      </c>
    </row>
    <row r="756" spans="2:4" ht="12.75">
      <c r="B756" s="1">
        <v>37.5500000000003</v>
      </c>
      <c r="C756" s="1">
        <f t="shared" si="22"/>
        <v>0.9889034124479575</v>
      </c>
      <c r="D756" s="1">
        <f t="shared" si="23"/>
        <v>-0.8941372561408406</v>
      </c>
    </row>
    <row r="757" spans="2:4" ht="12.75">
      <c r="B757" s="1">
        <v>37.6000000000003</v>
      </c>
      <c r="C757" s="1">
        <f t="shared" si="22"/>
        <v>0.9950924405655683</v>
      </c>
      <c r="D757" s="1">
        <f t="shared" si="23"/>
        <v>-0.8681690146936234</v>
      </c>
    </row>
    <row r="758" spans="2:4" ht="12.75">
      <c r="B758" s="1">
        <v>37.6500000000003</v>
      </c>
      <c r="C758" s="1">
        <f t="shared" si="22"/>
        <v>0.9987942558158904</v>
      </c>
      <c r="D758" s="1">
        <f t="shared" si="23"/>
        <v>-0.8395752239342983</v>
      </c>
    </row>
    <row r="759" spans="2:4" ht="12.75">
      <c r="B759" s="1">
        <v>37.7000000000003</v>
      </c>
      <c r="C759" s="1">
        <f t="shared" si="22"/>
        <v>0.9999996055886662</v>
      </c>
      <c r="D759" s="1">
        <f t="shared" si="23"/>
        <v>-0.808442358277856</v>
      </c>
    </row>
    <row r="760" spans="2:4" ht="12.75">
      <c r="B760" s="1">
        <v>37.7500000000003</v>
      </c>
      <c r="C760" s="1">
        <f t="shared" si="22"/>
        <v>0.9987054771371973</v>
      </c>
      <c r="D760" s="1">
        <f t="shared" si="23"/>
        <v>-0.7748645709048695</v>
      </c>
    </row>
    <row r="761" spans="2:4" ht="12.75">
      <c r="B761" s="1">
        <v>37.8000000000003</v>
      </c>
      <c r="C761" s="1">
        <f t="shared" si="22"/>
        <v>0.9949151051086429</v>
      </c>
      <c r="D761" s="1">
        <f t="shared" si="23"/>
        <v>-0.7389434090199073</v>
      </c>
    </row>
    <row r="762" spans="2:4" ht="12.75">
      <c r="B762" s="1">
        <v>37.8500000000003</v>
      </c>
      <c r="C762" s="1">
        <f t="shared" si="22"/>
        <v>0.988637963459088</v>
      </c>
      <c r="D762" s="1">
        <f t="shared" si="23"/>
        <v>-0.7007875067486906</v>
      </c>
    </row>
    <row r="763" spans="2:4" ht="12.75">
      <c r="B763" s="1">
        <v>37.9000000000003</v>
      </c>
      <c r="C763" s="1">
        <f t="shared" si="22"/>
        <v>0.979889741773584</v>
      </c>
      <c r="D763" s="1">
        <f t="shared" si="23"/>
        <v>-0.6605122566026466</v>
      </c>
    </row>
    <row r="764" spans="2:4" ht="12.75">
      <c r="B764" s="1">
        <v>37.9500000000003</v>
      </c>
      <c r="C764" s="1">
        <f t="shared" si="22"/>
        <v>0.9686923060503569</v>
      </c>
      <c r="D764" s="1">
        <f t="shared" si="23"/>
        <v>-0.6182394605045923</v>
      </c>
    </row>
    <row r="765" spans="2:4" ht="12.75">
      <c r="B765" s="1">
        <v>38.0000000000003</v>
      </c>
      <c r="C765" s="1">
        <f t="shared" si="22"/>
        <v>0.9550736440472064</v>
      </c>
      <c r="D765" s="1">
        <f t="shared" si="23"/>
        <v>-0.574096961430766</v>
      </c>
    </row>
    <row r="766" spans="2:4" ht="12.75">
      <c r="B766" s="1">
        <v>38.0500000000003</v>
      </c>
      <c r="C766" s="1">
        <f t="shared" si="22"/>
        <v>0.9390677953266743</v>
      </c>
      <c r="D766" s="1">
        <f t="shared" si="23"/>
        <v>-0.5282182567832994</v>
      </c>
    </row>
    <row r="767" spans="2:4" ht="12.75">
      <c r="B767" s="1">
        <v>38.1000000000003</v>
      </c>
      <c r="C767" s="1">
        <f t="shared" si="22"/>
        <v>0.9207147661748816</v>
      </c>
      <c r="D767" s="1">
        <f t="shared" si="23"/>
        <v>-0.48074209466239454</v>
      </c>
    </row>
    <row r="768" spans="2:4" ht="12.75">
      <c r="B768" s="1">
        <v>38.1500000000003</v>
      </c>
      <c r="C768" s="1">
        <f t="shared" si="22"/>
        <v>0.9000604296066328</v>
      </c>
      <c r="D768" s="1">
        <f t="shared" si="23"/>
        <v>-0.4318120542590532</v>
      </c>
    </row>
    <row r="769" spans="2:4" ht="12.75">
      <c r="B769" s="1">
        <v>38.2000000000003</v>
      </c>
      <c r="C769" s="1">
        <f t="shared" si="22"/>
        <v>0.8771564107067747</v>
      </c>
      <c r="D769" s="1">
        <f t="shared" si="23"/>
        <v>-0.3815761116375528</v>
      </c>
    </row>
    <row r="770" spans="2:4" ht="12.75">
      <c r="B770" s="1">
        <v>38.2500000000003</v>
      </c>
      <c r="C770" s="1">
        <f t="shared" si="22"/>
        <v>0.8520599575943809</v>
      </c>
      <c r="D770" s="1">
        <f t="shared" si="23"/>
        <v>-0.3301861922206827</v>
      </c>
    </row>
    <row r="771" spans="2:4" ht="12.75">
      <c r="B771" s="1">
        <v>38.3000000000003</v>
      </c>
      <c r="C771" s="1">
        <f t="shared" si="22"/>
        <v>0.8248337983322452</v>
      </c>
      <c r="D771" s="1">
        <f t="shared" si="23"/>
        <v>-0.2777977113311136</v>
      </c>
    </row>
    <row r="772" spans="2:4" ht="12.75">
      <c r="B772" s="1">
        <v>38.3500000000003</v>
      </c>
      <c r="C772" s="1">
        <f t="shared" si="22"/>
        <v>0.795545984139421</v>
      </c>
      <c r="D772" s="1">
        <f t="shared" si="23"/>
        <v>-0.22456910417863915</v>
      </c>
    </row>
    <row r="773" spans="2:4" ht="12.75">
      <c r="B773" s="1">
        <v>38.4000000000003</v>
      </c>
      <c r="C773" s="1">
        <f aca="true" t="shared" si="24" ref="C773:C836">a*COS(omega*t)</f>
        <v>0.7642697192985879</v>
      </c>
      <c r="D773" s="1">
        <f aca="true" t="shared" si="25" ref="D773:D836">b*COS((omega+delta)*t+fi)</f>
        <v>-0.17066134671440325</v>
      </c>
    </row>
    <row r="774" spans="2:4" ht="12.75">
      <c r="B774" s="1">
        <v>38.4500000000003</v>
      </c>
      <c r="C774" s="1">
        <f t="shared" si="24"/>
        <v>0.7310831781834791</v>
      </c>
      <c r="D774" s="1">
        <f t="shared" si="25"/>
        <v>-0.11623746880138626</v>
      </c>
    </row>
    <row r="775" spans="2:4" ht="12.75">
      <c r="B775" s="1">
        <v>38.5000000000003</v>
      </c>
      <c r="C775" s="1">
        <f t="shared" si="24"/>
        <v>0.6960693098636755</v>
      </c>
      <c r="D775" s="1">
        <f t="shared" si="25"/>
        <v>-0.061462061173446055</v>
      </c>
    </row>
    <row r="776" spans="2:4" ht="12.75">
      <c r="B776" s="1">
        <v>38.5500000000003</v>
      </c>
      <c r="C776" s="1">
        <f t="shared" si="24"/>
        <v>0.6593156307750964</v>
      </c>
      <c r="D776" s="1">
        <f t="shared" si="25"/>
        <v>-0.00650077767373921</v>
      </c>
    </row>
    <row r="777" spans="2:4" ht="12.75">
      <c r="B777" s="1">
        <v>38.6000000000003</v>
      </c>
      <c r="C777" s="1">
        <f t="shared" si="24"/>
        <v>0.6209140059745277</v>
      </c>
      <c r="D777" s="1">
        <f t="shared" si="25"/>
        <v>0.048480165721741866</v>
      </c>
    </row>
    <row r="778" spans="2:4" ht="12.75">
      <c r="B778" s="1">
        <v>38.6500000000003</v>
      </c>
      <c r="C778" s="1">
        <f t="shared" si="24"/>
        <v>0.5809604195247862</v>
      </c>
      <c r="D778" s="1">
        <f t="shared" si="25"/>
        <v>0.10331449358083152</v>
      </c>
    </row>
    <row r="779" spans="2:4" ht="12.75">
      <c r="B779" s="1">
        <v>38.7000000000003</v>
      </c>
      <c r="C779" s="1">
        <f t="shared" si="24"/>
        <v>0.5395547345845645</v>
      </c>
      <c r="D779" s="1">
        <f t="shared" si="25"/>
        <v>0.15783637387159208</v>
      </c>
    </row>
    <row r="780" spans="2:4" ht="12.75">
      <c r="B780" s="1">
        <v>38.7500000000003</v>
      </c>
      <c r="C780" s="1">
        <f t="shared" si="24"/>
        <v>0.4968004438025611</v>
      </c>
      <c r="D780" s="1">
        <f t="shared" si="25"/>
        <v>0.21188091947770427</v>
      </c>
    </row>
    <row r="781" spans="2:4" ht="12.75">
      <c r="B781" s="1">
        <v>38.8000000000003</v>
      </c>
      <c r="C781" s="1">
        <f t="shared" si="24"/>
        <v>0.4528044106397147</v>
      </c>
      <c r="D781" s="1">
        <f t="shared" si="25"/>
        <v>0.26528468685634216</v>
      </c>
    </row>
    <row r="782" spans="2:4" ht="12.75">
      <c r="B782" s="1">
        <v>38.8500000000003</v>
      </c>
      <c r="C782" s="1">
        <f t="shared" si="24"/>
        <v>0.4076766022662538</v>
      </c>
      <c r="D782" s="1">
        <f t="shared" si="25"/>
        <v>0.3178861703302335</v>
      </c>
    </row>
    <row r="783" spans="2:4" ht="12.75">
      <c r="B783" s="1">
        <v>38.9000000000003</v>
      </c>
      <c r="C783" s="1">
        <f t="shared" si="24"/>
        <v>0.36152981470099754</v>
      </c>
      <c r="D783" s="1">
        <f t="shared" si="25"/>
        <v>0.3695262905191961</v>
      </c>
    </row>
    <row r="784" spans="2:4" ht="12.75">
      <c r="B784" s="1">
        <v>38.9500000000003</v>
      </c>
      <c r="C784" s="1">
        <f t="shared" si="24"/>
        <v>0.31447939088006993</v>
      </c>
      <c r="D784" s="1">
        <f t="shared" si="25"/>
        <v>0.4200488754339693</v>
      </c>
    </row>
    <row r="785" spans="2:4" ht="12.75">
      <c r="B785" s="1">
        <v>39.0000000000003</v>
      </c>
      <c r="C785" s="1">
        <f t="shared" si="24"/>
        <v>0.26664293235964964</v>
      </c>
      <c r="D785" s="1">
        <f t="shared" si="25"/>
        <v>0.4693011327774037</v>
      </c>
    </row>
    <row r="786" spans="2:4" ht="12.75">
      <c r="B786" s="1">
        <v>39.0500000000003</v>
      </c>
      <c r="C786" s="1">
        <f t="shared" si="24"/>
        <v>0.21814000537327807</v>
      </c>
      <c r="D786" s="1">
        <f t="shared" si="25"/>
        <v>0.5171341120246662</v>
      </c>
    </row>
    <row r="787" spans="2:4" ht="12.75">
      <c r="B787" s="1">
        <v>39.1000000000003</v>
      </c>
      <c r="C787" s="1">
        <f t="shared" si="24"/>
        <v>0.16909184197859892</v>
      </c>
      <c r="D787" s="1">
        <f t="shared" si="25"/>
        <v>0.5634031548849757</v>
      </c>
    </row>
    <row r="788" spans="2:4" ht="12.75">
      <c r="B788" s="1">
        <v>39.1500000000003</v>
      </c>
      <c r="C788" s="1">
        <f t="shared" si="24"/>
        <v>0.11962103704030226</v>
      </c>
      <c r="D788" s="1">
        <f t="shared" si="25"/>
        <v>0.6079683327826957</v>
      </c>
    </row>
    <row r="789" spans="2:4" ht="12.75">
      <c r="B789" s="1">
        <v>39.2000000000003</v>
      </c>
      <c r="C789" s="1">
        <f t="shared" si="24"/>
        <v>0.0698512418068296</v>
      </c>
      <c r="D789" s="1">
        <f t="shared" si="25"/>
        <v>0.6506948700345223</v>
      </c>
    </row>
    <row r="790" spans="2:4" ht="12.75">
      <c r="B790" s="1">
        <v>39.2500000000003</v>
      </c>
      <c r="C790" s="1">
        <f t="shared" si="24"/>
        <v>0.019906854846670454</v>
      </c>
      <c r="D790" s="1">
        <f t="shared" si="25"/>
        <v>0.6914535514431935</v>
      </c>
    </row>
    <row r="791" spans="2:4" ht="12.75">
      <c r="B791" s="1">
        <v>39.3000000000003</v>
      </c>
      <c r="C791" s="1">
        <f t="shared" si="24"/>
        <v>-0.030087288883322877</v>
      </c>
      <c r="D791" s="1">
        <f t="shared" si="25"/>
        <v>0.7301211130749368</v>
      </c>
    </row>
    <row r="792" spans="2:4" ht="12.75">
      <c r="B792" s="1">
        <v>39.3500000000003</v>
      </c>
      <c r="C792" s="1">
        <f t="shared" si="24"/>
        <v>-0.08000623006025795</v>
      </c>
      <c r="D792" s="1">
        <f t="shared" si="25"/>
        <v>0.766580615038858</v>
      </c>
    </row>
    <row r="793" spans="2:4" ht="12.75">
      <c r="B793" s="1">
        <v>39.4000000000003</v>
      </c>
      <c r="C793" s="1">
        <f t="shared" si="24"/>
        <v>-0.12972519732848156</v>
      </c>
      <c r="D793" s="1">
        <f t="shared" si="25"/>
        <v>0.8007217951409968</v>
      </c>
    </row>
    <row r="794" spans="2:4" ht="12.75">
      <c r="B794" s="1">
        <v>39.4500000000003</v>
      </c>
      <c r="C794" s="1">
        <f t="shared" si="24"/>
        <v>-0.17911991916296774</v>
      </c>
      <c r="D794" s="1">
        <f t="shared" si="25"/>
        <v>0.8324414023433465</v>
      </c>
    </row>
    <row r="795" spans="2:4" ht="12.75">
      <c r="B795" s="1">
        <v>39.5000000000003</v>
      </c>
      <c r="C795" s="1">
        <f t="shared" si="24"/>
        <v>-0.22806693448339013</v>
      </c>
      <c r="D795" s="1">
        <f t="shared" si="25"/>
        <v>0.8616435090195218</v>
      </c>
    </row>
    <row r="796" spans="2:4" ht="12.75">
      <c r="B796" s="1">
        <v>39.5500000000003</v>
      </c>
      <c r="C796" s="1">
        <f t="shared" si="24"/>
        <v>-0.27644390124257434</v>
      </c>
      <c r="D796" s="1">
        <f t="shared" si="25"/>
        <v>0.8882398010627245</v>
      </c>
    </row>
    <row r="797" spans="2:4" ht="12.75">
      <c r="B797" s="1">
        <v>39.6000000000003</v>
      </c>
      <c r="C797" s="1">
        <f t="shared" si="24"/>
        <v>-0.32412990221784593</v>
      </c>
      <c r="D797" s="1">
        <f t="shared" si="25"/>
        <v>0.9121498449685259</v>
      </c>
    </row>
    <row r="798" spans="2:4" ht="12.75">
      <c r="B798" s="1">
        <v>39.6500000000003</v>
      </c>
      <c r="C798" s="1">
        <f t="shared" si="24"/>
        <v>-0.3710057472411629</v>
      </c>
      <c r="D798" s="1">
        <f t="shared" si="25"/>
        <v>0.9333013310849276</v>
      </c>
    </row>
    <row r="799" spans="2:4" ht="12.75">
      <c r="B799" s="1">
        <v>39.7000000000003</v>
      </c>
      <c r="C799" s="1">
        <f t="shared" si="24"/>
        <v>-0.4169542711124416</v>
      </c>
      <c r="D799" s="1">
        <f t="shared" si="25"/>
        <v>0.9516302922939186</v>
      </c>
    </row>
    <row r="800" spans="2:4" ht="12.75">
      <c r="B800" s="1">
        <v>39.7500000000003</v>
      </c>
      <c r="C800" s="1">
        <f t="shared" si="24"/>
        <v>-0.46186062645151943</v>
      </c>
      <c r="D800" s="1">
        <f t="shared" si="25"/>
        <v>0.9670812974632106</v>
      </c>
    </row>
    <row r="801" spans="2:4" ht="12.75">
      <c r="B801" s="1">
        <v>39.8000000000003</v>
      </c>
      <c r="C801" s="1">
        <f t="shared" si="24"/>
        <v>-0.5056125707568392</v>
      </c>
      <c r="D801" s="1">
        <f t="shared" si="25"/>
        <v>0.9796076190831827</v>
      </c>
    </row>
    <row r="802" spans="2:4" ht="12.75">
      <c r="B802" s="1">
        <v>39.8500000000003</v>
      </c>
      <c r="C802" s="1">
        <f t="shared" si="24"/>
        <v>-0.5481007469531972</v>
      </c>
      <c r="D802" s="1">
        <f t="shared" si="25"/>
        <v>0.9891713745819385</v>
      </c>
    </row>
    <row r="803" spans="2:4" ht="12.75">
      <c r="B803" s="1">
        <v>39.9000000000003</v>
      </c>
      <c r="C803" s="1">
        <f t="shared" si="24"/>
        <v>-0.5892189567275234</v>
      </c>
      <c r="D803" s="1">
        <f t="shared" si="25"/>
        <v>0.9957436408912219</v>
      </c>
    </row>
    <row r="804" spans="2:4" ht="12.75">
      <c r="B804" s="1">
        <v>39.9500000000003</v>
      </c>
      <c r="C804" s="1">
        <f t="shared" si="24"/>
        <v>-0.6288644259693373</v>
      </c>
      <c r="D804" s="1">
        <f t="shared" si="25"/>
        <v>0.9993045419166392</v>
      </c>
    </row>
    <row r="805" spans="2:4" ht="12.75">
      <c r="B805" s="1">
        <v>40.0000000000003</v>
      </c>
      <c r="C805" s="1">
        <f t="shared" si="24"/>
        <v>-0.6669380616524843</v>
      </c>
      <c r="D805" s="1">
        <f t="shared" si="25"/>
        <v>0.9998433086476853</v>
      </c>
    </row>
    <row r="806" spans="2:4" ht="12.75">
      <c r="B806" s="1">
        <v>40.0500000000003</v>
      </c>
      <c r="C806" s="1">
        <f t="shared" si="24"/>
        <v>-0.7033446995161332</v>
      </c>
      <c r="D806" s="1">
        <f t="shared" si="25"/>
        <v>0.9973583117257958</v>
      </c>
    </row>
    <row r="807" spans="2:4" ht="12.75">
      <c r="B807" s="1">
        <v>40.1000000000003</v>
      </c>
      <c r="C807" s="1">
        <f t="shared" si="24"/>
        <v>-0.7379933419258253</v>
      </c>
      <c r="D807" s="1">
        <f t="shared" si="25"/>
        <v>0.9918570663719107</v>
      </c>
    </row>
    <row r="808" spans="2:4" ht="12.75">
      <c r="B808" s="1">
        <v>40.1500000000003</v>
      </c>
      <c r="C808" s="1">
        <f t="shared" si="24"/>
        <v>-0.7707973853202059</v>
      </c>
      <c r="D808" s="1">
        <f t="shared" si="25"/>
        <v>0.9833562096586627</v>
      </c>
    </row>
    <row r="809" spans="2:4" ht="12.75">
      <c r="B809" s="1">
        <v>40.2000000000003</v>
      </c>
      <c r="C809" s="1">
        <f t="shared" si="24"/>
        <v>-0.8016748366748087</v>
      </c>
      <c r="D809" s="1">
        <f t="shared" si="25"/>
        <v>0.9718814501959167</v>
      </c>
    </row>
    <row r="810" spans="2:4" ht="12.75">
      <c r="B810" s="1">
        <v>40.2500000000003</v>
      </c>
      <c r="C810" s="1">
        <f t="shared" si="24"/>
        <v>-0.8305485184419041</v>
      </c>
      <c r="D810" s="1">
        <f t="shared" si="25"/>
        <v>0.957467490381828</v>
      </c>
    </row>
    <row r="811" spans="2:4" ht="12.75">
      <c r="B811" s="1">
        <v>40.3000000000003</v>
      </c>
      <c r="C811" s="1">
        <f t="shared" si="24"/>
        <v>-0.8573462614542057</v>
      </c>
      <c r="D811" s="1">
        <f t="shared" si="25"/>
        <v>0.9401579214545451</v>
      </c>
    </row>
    <row r="812" spans="2:4" ht="12.75">
      <c r="B812" s="1">
        <v>40.3500000000004</v>
      </c>
      <c r="C812" s="1">
        <f t="shared" si="24"/>
        <v>-0.8820010853102164</v>
      </c>
      <c r="D812" s="1">
        <f t="shared" si="25"/>
        <v>0.9200050916619188</v>
      </c>
    </row>
    <row r="813" spans="2:4" ht="12.75">
      <c r="B813" s="1">
        <v>40.4000000000004</v>
      </c>
      <c r="C813" s="1">
        <f t="shared" si="24"/>
        <v>-0.9044513657901864</v>
      </c>
      <c r="D813" s="1">
        <f t="shared" si="25"/>
        <v>0.897069947948118</v>
      </c>
    </row>
    <row r="814" spans="2:4" ht="12.75">
      <c r="B814" s="1">
        <v>40.4500000000004</v>
      </c>
      <c r="C814" s="1">
        <f t="shared" si="24"/>
        <v>-0.9246409888848496</v>
      </c>
      <c r="D814" s="1">
        <f t="shared" si="25"/>
        <v>0.8714218516353529</v>
      </c>
    </row>
    <row r="815" spans="2:4" ht="12.75">
      <c r="B815" s="1">
        <v>40.5000000000004</v>
      </c>
      <c r="C815" s="1">
        <f t="shared" si="24"/>
        <v>-0.942519491051016</v>
      </c>
      <c r="D815" s="1">
        <f t="shared" si="25"/>
        <v>0.843138368658942</v>
      </c>
    </row>
    <row r="816" spans="2:4" ht="12.75">
      <c r="B816" s="1">
        <v>40.5500000000004</v>
      </c>
      <c r="C816" s="1">
        <f t="shared" si="24"/>
        <v>-0.9580421853442194</v>
      </c>
      <c r="D816" s="1">
        <f t="shared" si="25"/>
        <v>0.8123050349894313</v>
      </c>
    </row>
    <row r="817" spans="2:4" ht="12.75">
      <c r="B817" s="1">
        <v>40.6000000000004</v>
      </c>
      <c r="C817" s="1">
        <f t="shared" si="24"/>
        <v>-0.971170273112785</v>
      </c>
      <c r="D817" s="1">
        <f t="shared" si="25"/>
        <v>0.7790150979515191</v>
      </c>
    </row>
    <row r="818" spans="2:4" ht="12.75">
      <c r="B818" s="1">
        <v>40.6500000000004</v>
      </c>
      <c r="C818" s="1">
        <f t="shared" si="24"/>
        <v>-0.9818709409742701</v>
      </c>
      <c r="D818" s="1">
        <f t="shared" si="25"/>
        <v>0.7433692342219985</v>
      </c>
    </row>
    <row r="819" spans="2:4" ht="12.75">
      <c r="B819" s="1">
        <v>40.7000000000004</v>
      </c>
      <c r="C819" s="1">
        <f t="shared" si="24"/>
        <v>-0.9901174428318218</v>
      </c>
      <c r="D819" s="1">
        <f t="shared" si="25"/>
        <v>0.70547524535955</v>
      </c>
    </row>
    <row r="820" spans="2:4" ht="12.75">
      <c r="B820" s="1">
        <v>40.7500000000004</v>
      </c>
      <c r="C820" s="1">
        <f t="shared" si="24"/>
        <v>-0.995889166725489</v>
      </c>
      <c r="D820" s="1">
        <f t="shared" si="25"/>
        <v>0.6654477317872702</v>
      </c>
    </row>
    <row r="821" spans="2:4" ht="12.75">
      <c r="B821" s="1">
        <v>40.8000000000004</v>
      </c>
      <c r="C821" s="1">
        <f t="shared" si="24"/>
        <v>-0.9991716863513951</v>
      </c>
      <c r="D821" s="1">
        <f t="shared" si="25"/>
        <v>0.6234077462137242</v>
      </c>
    </row>
    <row r="822" spans="2:4" ht="12.75">
      <c r="B822" s="1">
        <v>40.8500000000004</v>
      </c>
      <c r="C822" s="1">
        <f t="shared" si="24"/>
        <v>-0.9999567971199773</v>
      </c>
      <c r="D822" s="1">
        <f t="shared" si="25"/>
        <v>0.5794824275408257</v>
      </c>
    </row>
    <row r="823" spans="2:4" ht="12.75">
      <c r="B823" s="1">
        <v>40.9000000000004</v>
      </c>
      <c r="C823" s="1">
        <f t="shared" si="24"/>
        <v>-0.9982425366631928</v>
      </c>
      <c r="D823" s="1">
        <f t="shared" si="25"/>
        <v>0.5338046163655942</v>
      </c>
    </row>
    <row r="824" spans="2:4" ht="12.75">
      <c r="B824" s="1">
        <v>40.9500000000004</v>
      </c>
      <c r="C824" s="1">
        <f t="shared" si="24"/>
        <v>-0.9940331897394131</v>
      </c>
      <c r="D824" s="1">
        <f t="shared" si="25"/>
        <v>0.48651245323863673</v>
      </c>
    </row>
    <row r="825" spans="2:4" ht="12.75">
      <c r="B825" s="1">
        <v>41.0000000000004</v>
      </c>
      <c r="C825" s="1">
        <f t="shared" si="24"/>
        <v>-0.9873392775237634</v>
      </c>
      <c r="D825" s="1">
        <f t="shared" si="25"/>
        <v>0.437748960894311</v>
      </c>
    </row>
    <row r="826" spans="2:4" ht="12.75">
      <c r="B826" s="1">
        <v>41.0500000000004</v>
      </c>
      <c r="C826" s="1">
        <f t="shared" si="24"/>
        <v>-0.9781775313106587</v>
      </c>
      <c r="D826" s="1">
        <f t="shared" si="25"/>
        <v>0.38766161171599844</v>
      </c>
    </row>
    <row r="827" spans="2:4" ht="12.75">
      <c r="B827" s="1">
        <v>41.1000000000004</v>
      </c>
      <c r="C827" s="1">
        <f t="shared" si="24"/>
        <v>-0.9665708506942893</v>
      </c>
      <c r="D827" s="1">
        <f t="shared" si="25"/>
        <v>0.3364018817446218</v>
      </c>
    </row>
    <row r="828" spans="2:4" ht="12.75">
      <c r="B828" s="1">
        <v>41.1500000000004</v>
      </c>
      <c r="C828" s="1">
        <f t="shared" si="24"/>
        <v>-0.9525482463315524</v>
      </c>
      <c r="D828" s="1">
        <f t="shared" si="25"/>
        <v>0.2841247925790522</v>
      </c>
    </row>
    <row r="829" spans="2:4" ht="12.75">
      <c r="B829" s="1">
        <v>41.2000000000004</v>
      </c>
      <c r="C829" s="1">
        <f t="shared" si="24"/>
        <v>-0.9361447674305214</v>
      </c>
      <c r="D829" s="1">
        <f t="shared" si="25"/>
        <v>0.23098844255403114</v>
      </c>
    </row>
    <row r="830" spans="2:4" ht="12.75">
      <c r="B830" s="1">
        <v>41.2500000000004</v>
      </c>
      <c r="C830" s="1">
        <f t="shared" si="24"/>
        <v>-0.9174014141456869</v>
      </c>
      <c r="D830" s="1">
        <f t="shared" si="25"/>
        <v>0.17715352861325617</v>
      </c>
    </row>
    <row r="831" spans="2:4" ht="12.75">
      <c r="B831" s="1">
        <v>41.3000000000004</v>
      </c>
      <c r="C831" s="1">
        <f t="shared" si="24"/>
        <v>-0.8963650350989056</v>
      </c>
      <c r="D831" s="1">
        <f t="shared" si="25"/>
        <v>0.12278286032358374</v>
      </c>
    </row>
    <row r="832" spans="2:4" ht="12.75">
      <c r="B832" s="1">
        <v>41.3500000000004</v>
      </c>
      <c r="C832" s="1">
        <f t="shared" si="24"/>
        <v>-0.8730882102822664</v>
      </c>
      <c r="D832" s="1">
        <f t="shared" si="25"/>
        <v>0.06804086750033214</v>
      </c>
    </row>
    <row r="833" spans="2:4" ht="12.75">
      <c r="B833" s="1">
        <v>41.4000000000004</v>
      </c>
      <c r="C833" s="1">
        <f t="shared" si="24"/>
        <v>-0.8476291196354718</v>
      </c>
      <c r="D833" s="1">
        <f t="shared" si="25"/>
        <v>0.013093102932358831</v>
      </c>
    </row>
    <row r="834" spans="2:4" ht="12.75">
      <c r="B834" s="1">
        <v>41.4500000000004</v>
      </c>
      <c r="C834" s="1">
        <f t="shared" si="24"/>
        <v>-0.8200513976262966</v>
      </c>
      <c r="D834" s="1">
        <f t="shared" si="25"/>
        <v>-0.04189425828882573</v>
      </c>
    </row>
    <row r="835" spans="2:4" ht="12.75">
      <c r="B835" s="1">
        <v>41.5000000000004</v>
      </c>
      <c r="C835" s="1">
        <f t="shared" si="24"/>
        <v>-0.7904239741975718</v>
      </c>
      <c r="D835" s="1">
        <f t="shared" si="25"/>
        <v>-0.09675492132200525</v>
      </c>
    </row>
    <row r="836" spans="2:4" ht="12.75">
      <c r="B836" s="1">
        <v>41.5500000000004</v>
      </c>
      <c r="C836" s="1">
        <f t="shared" si="24"/>
        <v>-0.7588209024781969</v>
      </c>
      <c r="D836" s="1">
        <f t="shared" si="25"/>
        <v>-0.1513229744914275</v>
      </c>
    </row>
    <row r="837" spans="2:4" ht="12.75">
      <c r="B837" s="1">
        <v>41.6000000000004</v>
      </c>
      <c r="C837" s="1">
        <f aca="true" t="shared" si="26" ref="C837:C900">a*COS(omega*t)</f>
        <v>-0.7253211736889176</v>
      </c>
      <c r="D837" s="1">
        <f aca="true" t="shared" si="27" ref="D837:D900">b*COS((omega+delta)*t+fi)</f>
        <v>-0.20543339104302089</v>
      </c>
    </row>
    <row r="838" spans="2:4" ht="12.75">
      <c r="B838" s="1">
        <v>41.6500000000004</v>
      </c>
      <c r="C838" s="1">
        <f t="shared" si="26"/>
        <v>-0.6900085197053811</v>
      </c>
      <c r="D838" s="1">
        <f t="shared" si="27"/>
        <v>-0.25892252822456757</v>
      </c>
    </row>
    <row r="839" spans="2:4" ht="12.75">
      <c r="B839" s="1">
        <v>41.7000000000004</v>
      </c>
      <c r="C839" s="1">
        <f t="shared" si="26"/>
        <v>-0.6529712037720666</v>
      </c>
      <c r="D839" s="1">
        <f t="shared" si="27"/>
        <v>-0.3116286221802543</v>
      </c>
    </row>
    <row r="840" spans="2:4" ht="12.75">
      <c r="B840" s="1">
        <v>41.7500000000004</v>
      </c>
      <c r="C840" s="1">
        <f t="shared" si="26"/>
        <v>-0.6143017998901563</v>
      </c>
      <c r="D840" s="1">
        <f t="shared" si="27"/>
        <v>-0.36339227716293393</v>
      </c>
    </row>
    <row r="841" spans="2:4" ht="12.75">
      <c r="B841" s="1">
        <v>41.8000000000004</v>
      </c>
      <c r="C841" s="1">
        <f t="shared" si="26"/>
        <v>-0.5740969614307079</v>
      </c>
      <c r="D841" s="1">
        <f t="shared" si="27"/>
        <v>-0.4140569475847937</v>
      </c>
    </row>
    <row r="842" spans="2:4" ht="12.75">
      <c r="B842" s="1">
        <v>41.8500000000004</v>
      </c>
      <c r="C842" s="1">
        <f t="shared" si="26"/>
        <v>-0.5324571795516062</v>
      </c>
      <c r="D842" s="1">
        <f t="shared" si="27"/>
        <v>-0.4634694114483622</v>
      </c>
    </row>
    <row r="843" spans="2:4" ht="12.75">
      <c r="B843" s="1">
        <v>41.9000000000004</v>
      </c>
      <c r="C843" s="1">
        <f t="shared" si="26"/>
        <v>-0.4894865320219643</v>
      </c>
      <c r="D843" s="1">
        <f t="shared" si="27"/>
        <v>-0.511480233726224</v>
      </c>
    </row>
    <row r="844" spans="2:4" ht="12.75">
      <c r="B844" s="1">
        <v>41.9500000000004</v>
      </c>
      <c r="C844" s="1">
        <f t="shared" si="26"/>
        <v>-0.4452924230819192</v>
      </c>
      <c r="D844" s="1">
        <f t="shared" si="27"/>
        <v>-0.557944218288068</v>
      </c>
    </row>
    <row r="845" spans="2:4" ht="12.75">
      <c r="B845" s="1">
        <v>42.0000000000004</v>
      </c>
      <c r="C845" s="1">
        <f t="shared" si="26"/>
        <v>-0.3999853149879866</v>
      </c>
      <c r="D845" s="1">
        <f t="shared" si="27"/>
        <v>-0.6027208470082122</v>
      </c>
    </row>
    <row r="846" spans="2:4" ht="12.75">
      <c r="B846" s="1">
        <v>42.0500000000004</v>
      </c>
      <c r="C846" s="1">
        <f t="shared" si="26"/>
        <v>-0.3536784519149027</v>
      </c>
      <c r="D846" s="1">
        <f t="shared" si="27"/>
        <v>-0.645674704725853</v>
      </c>
    </row>
    <row r="847" spans="2:4" ht="12.75">
      <c r="B847" s="1">
        <v>42.1000000000004</v>
      </c>
      <c r="C847" s="1">
        <f t="shared" si="26"/>
        <v>-0.30648757690421524</v>
      </c>
      <c r="D847" s="1">
        <f t="shared" si="27"/>
        <v>-0.6866758887726456</v>
      </c>
    </row>
    <row r="848" spans="2:4" ht="12.75">
      <c r="B848" s="1">
        <v>42.1500000000004</v>
      </c>
      <c r="C848" s="1">
        <f t="shared" si="26"/>
        <v>-0.25853064256691183</v>
      </c>
      <c r="D848" s="1">
        <f t="shared" si="27"/>
        <v>-0.7256004018292346</v>
      </c>
    </row>
    <row r="849" spans="2:4" ht="12.75">
      <c r="B849" s="1">
        <v>42.2000000000004</v>
      </c>
      <c r="C849" s="1">
        <f t="shared" si="26"/>
        <v>-0.20992751626334014</v>
      </c>
      <c r="D849" s="1">
        <f t="shared" si="27"/>
        <v>-0.7623305269225992</v>
      </c>
    </row>
    <row r="850" spans="2:4" ht="12.75">
      <c r="B850" s="1">
        <v>42.2500000000004</v>
      </c>
      <c r="C850" s="1">
        <f t="shared" si="26"/>
        <v>-0.16079968049725404</v>
      </c>
      <c r="D850" s="1">
        <f t="shared" si="27"/>
        <v>-0.7967551834301416</v>
      </c>
    </row>
    <row r="851" spans="2:4" ht="12.75">
      <c r="B851" s="1">
        <v>42.3000000000004</v>
      </c>
      <c r="C851" s="1">
        <f t="shared" si="26"/>
        <v>-0.11126992927277256</v>
      </c>
      <c r="D851" s="1">
        <f t="shared" si="27"/>
        <v>-0.8287702630138771</v>
      </c>
    </row>
    <row r="852" spans="2:4" ht="12.75">
      <c r="B852" s="1">
        <v>42.3500000000004</v>
      </c>
      <c r="C852" s="1">
        <f t="shared" si="26"/>
        <v>-0.06146206117337514</v>
      </c>
      <c r="D852" s="1">
        <f t="shared" si="27"/>
        <v>-0.8582789444687572</v>
      </c>
    </row>
    <row r="853" spans="2:4" ht="12.75">
      <c r="B853" s="1">
        <v>42.4000000000004</v>
      </c>
      <c r="C853" s="1">
        <f t="shared" si="26"/>
        <v>-0.011500569929866984</v>
      </c>
      <c r="D853" s="1">
        <f t="shared" si="27"/>
        <v>-0.8851919865330303</v>
      </c>
    </row>
    <row r="854" spans="2:4" ht="12.75">
      <c r="B854" s="1">
        <v>42.4500000000004</v>
      </c>
      <c r="C854" s="1">
        <f t="shared" si="26"/>
        <v>0.03848966674909189</v>
      </c>
      <c r="D854" s="1">
        <f t="shared" si="27"/>
        <v>-0.9094279977749782</v>
      </c>
    </row>
    <row r="855" spans="2:4" ht="12.75">
      <c r="B855" s="1">
        <v>42.5000000000004</v>
      </c>
      <c r="C855" s="1">
        <f t="shared" si="26"/>
        <v>0.0883836993062019</v>
      </c>
      <c r="D855" s="1">
        <f t="shared" si="27"/>
        <v>-0.9309136827399426</v>
      </c>
    </row>
    <row r="856" spans="2:4" ht="12.75">
      <c r="B856" s="1">
        <v>42.5500000000004</v>
      </c>
      <c r="C856" s="1">
        <f t="shared" si="26"/>
        <v>0.13805681864439426</v>
      </c>
      <c r="D856" s="1">
        <f t="shared" si="27"/>
        <v>-0.9495840636132171</v>
      </c>
    </row>
    <row r="857" spans="2:4" ht="12.75">
      <c r="B857" s="1">
        <v>42.6000000000004</v>
      </c>
      <c r="C857" s="1">
        <f t="shared" si="26"/>
        <v>0.18738486783456984</v>
      </c>
      <c r="D857" s="1">
        <f t="shared" si="27"/>
        <v>-0.9653826767283532</v>
      </c>
    </row>
    <row r="858" spans="2:4" ht="12.75">
      <c r="B858" s="1">
        <v>42.6500000000004</v>
      </c>
      <c r="C858" s="1">
        <f t="shared" si="26"/>
        <v>0.23624455244331174</v>
      </c>
      <c r="D858" s="1">
        <f t="shared" si="27"/>
        <v>-0.9782617433267347</v>
      </c>
    </row>
    <row r="859" spans="2:4" ht="12.75">
      <c r="B859" s="1">
        <v>42.7000000000004</v>
      </c>
      <c r="C859" s="1">
        <f t="shared" si="26"/>
        <v>0.2845137487047367</v>
      </c>
      <c r="D859" s="1">
        <f t="shared" si="27"/>
        <v>-0.9881823140518692</v>
      </c>
    </row>
    <row r="860" spans="2:4" ht="12.75">
      <c r="B860" s="1">
        <v>42.7500000000004</v>
      </c>
      <c r="C860" s="1">
        <f t="shared" si="26"/>
        <v>0.33207180876628906</v>
      </c>
      <c r="D860" s="1">
        <f t="shared" si="27"/>
        <v>-0.9951143867414991</v>
      </c>
    </row>
    <row r="861" spans="2:4" ht="12.75">
      <c r="B861" s="1">
        <v>42.8000000000004</v>
      </c>
      <c r="C861" s="1">
        <f t="shared" si="26"/>
        <v>0.3787998622455872</v>
      </c>
      <c r="D861" s="1">
        <f t="shared" si="27"/>
        <v>-0.9990369971612753</v>
      </c>
    </row>
    <row r="862" spans="2:4" ht="12.75">
      <c r="B862" s="1">
        <v>42.8500000000004</v>
      </c>
      <c r="C862" s="1">
        <f t="shared" si="26"/>
        <v>0.4245811133444195</v>
      </c>
      <c r="D862" s="1">
        <f t="shared" si="27"/>
        <v>-0.9999382824055689</v>
      </c>
    </row>
    <row r="863" spans="2:4" ht="12.75">
      <c r="B863" s="1">
        <v>42.9000000000004</v>
      </c>
      <c r="C863" s="1">
        <f t="shared" si="26"/>
        <v>0.46930113277746016</v>
      </c>
      <c r="D863" s="1">
        <f t="shared" si="27"/>
        <v>-0.9978155167737248</v>
      </c>
    </row>
    <row r="864" spans="2:4" ht="12.75">
      <c r="B864" s="1">
        <v>42.9500000000004</v>
      </c>
      <c r="C864" s="1">
        <f t="shared" si="26"/>
        <v>0.5128481437858687</v>
      </c>
      <c r="D864" s="1">
        <f t="shared" si="27"/>
        <v>-0.992675120013222</v>
      </c>
    </row>
    <row r="865" spans="2:4" ht="12.75">
      <c r="B865" s="1">
        <v>43.0000000000004</v>
      </c>
      <c r="C865" s="1">
        <f t="shared" si="26"/>
        <v>0.5551133015209566</v>
      </c>
      <c r="D865" s="1">
        <f t="shared" si="27"/>
        <v>-0.9845326379048371</v>
      </c>
    </row>
    <row r="866" spans="2:4" ht="12.75">
      <c r="B866" s="1">
        <v>43.0500000000004</v>
      </c>
      <c r="C866" s="1">
        <f t="shared" si="26"/>
        <v>0.5959909650996669</v>
      </c>
      <c r="D866" s="1">
        <f t="shared" si="27"/>
        <v>-0.973412695248507</v>
      </c>
    </row>
    <row r="867" spans="2:4" ht="12.75">
      <c r="B867" s="1">
        <v>43.1000000000004</v>
      </c>
      <c r="C867" s="1">
        <f t="shared" si="26"/>
        <v>0.6353789616517167</v>
      </c>
      <c r="D867" s="1">
        <f t="shared" si="27"/>
        <v>-0.9593489213920866</v>
      </c>
    </row>
    <row r="868" spans="2:4" ht="12.75">
      <c r="B868" s="1">
        <v>43.1500000000004</v>
      </c>
      <c r="C868" s="1">
        <f t="shared" si="26"/>
        <v>0.6731788416986039</v>
      </c>
      <c r="D868" s="1">
        <f t="shared" si="27"/>
        <v>-0.9423838485282151</v>
      </c>
    </row>
    <row r="869" spans="2:4" ht="12.75">
      <c r="B869" s="1">
        <v>43.2000000000004</v>
      </c>
      <c r="C869" s="1">
        <f t="shared" si="26"/>
        <v>0.7092961252260133</v>
      </c>
      <c r="D869" s="1">
        <f t="shared" si="27"/>
        <v>-0.9225687830668515</v>
      </c>
    </row>
    <row r="870" spans="2:4" ht="12.75">
      <c r="B870" s="1">
        <v>43.2500000000004</v>
      </c>
      <c r="C870" s="1">
        <f t="shared" si="26"/>
        <v>0.7436405378346338</v>
      </c>
      <c r="D870" s="1">
        <f t="shared" si="27"/>
        <v>-0.8999636504725276</v>
      </c>
    </row>
    <row r="871" spans="2:4" ht="12.75">
      <c r="B871" s="1">
        <v>43.3000000000004</v>
      </c>
      <c r="C871" s="1">
        <f t="shared" si="26"/>
        <v>0.776126236379178</v>
      </c>
      <c r="D871" s="1">
        <f t="shared" si="27"/>
        <v>-0.8746368140354858</v>
      </c>
    </row>
    <row r="872" spans="2:4" ht="12.75">
      <c r="B872" s="1">
        <v>43.3500000000004</v>
      </c>
      <c r="C872" s="1">
        <f t="shared" si="26"/>
        <v>0.8066720235314999</v>
      </c>
      <c r="D872" s="1">
        <f t="shared" si="27"/>
        <v>-0.8466648681248635</v>
      </c>
    </row>
    <row r="873" spans="2:4" ht="12.75">
      <c r="B873" s="1">
        <v>43.4000000000004</v>
      </c>
      <c r="C873" s="1">
        <f t="shared" si="26"/>
        <v>0.8352015507316619</v>
      </c>
      <c r="D873" s="1">
        <f t="shared" si="27"/>
        <v>-0.8161324065491256</v>
      </c>
    </row>
    <row r="874" spans="2:4" ht="12.75">
      <c r="B874" s="1">
        <v>43.4500000000004</v>
      </c>
      <c r="C874" s="1">
        <f t="shared" si="26"/>
        <v>0.8616435090195579</v>
      </c>
      <c r="D874" s="1">
        <f t="shared" si="27"/>
        <v>-0.7831317667242939</v>
      </c>
    </row>
    <row r="875" spans="2:4" ht="12.75">
      <c r="B875" s="1">
        <v>43.5000000000004</v>
      </c>
      <c r="C875" s="1">
        <f t="shared" si="26"/>
        <v>0.8859318072701662</v>
      </c>
      <c r="D875" s="1">
        <f t="shared" si="27"/>
        <v>-0.7477627504236691</v>
      </c>
    </row>
    <row r="876" spans="2:4" ht="12.75">
      <c r="B876" s="1">
        <v>43.5500000000004</v>
      </c>
      <c r="C876" s="1">
        <f t="shared" si="26"/>
        <v>0.9080057373869684</v>
      </c>
      <c r="D876" s="1">
        <f t="shared" si="27"/>
        <v>-0.7101323219535582</v>
      </c>
    </row>
    <row r="877" spans="2:4" ht="12.75">
      <c r="B877" s="1">
        <v>43.6000000000004</v>
      </c>
      <c r="C877" s="1">
        <f t="shared" si="26"/>
        <v>0.9278101260405469</v>
      </c>
      <c r="D877" s="1">
        <f t="shared" si="27"/>
        <v>-0.6703542846678296</v>
      </c>
    </row>
    <row r="878" spans="2:4" ht="12.75">
      <c r="B878" s="1">
        <v>43.6500000000004</v>
      </c>
      <c r="C878" s="1">
        <f t="shared" si="26"/>
        <v>0.9452954725731971</v>
      </c>
      <c r="D878" s="1">
        <f t="shared" si="27"/>
        <v>-0.6285489367994911</v>
      </c>
    </row>
    <row r="879" spans="2:4" ht="12.75">
      <c r="B879" s="1">
        <v>43.7000000000004</v>
      </c>
      <c r="C879" s="1">
        <f t="shared" si="26"/>
        <v>0.960418072724782</v>
      </c>
      <c r="D879" s="1">
        <f t="shared" si="27"/>
        <v>-0.5848427076503027</v>
      </c>
    </row>
    <row r="880" spans="2:4" ht="12.75">
      <c r="B880" s="1">
        <v>43.7500000000004</v>
      </c>
      <c r="C880" s="1">
        <f t="shared" si="26"/>
        <v>0.9731401278706161</v>
      </c>
      <c r="D880" s="1">
        <f t="shared" si="27"/>
        <v>-0.5393677752385422</v>
      </c>
    </row>
    <row r="881" spans="2:4" ht="12.75">
      <c r="B881" s="1">
        <v>43.8000000000004</v>
      </c>
      <c r="C881" s="1">
        <f t="shared" si="26"/>
        <v>0.9834298394983567</v>
      </c>
      <c r="D881" s="1">
        <f t="shared" si="27"/>
        <v>-0.4922616665612238</v>
      </c>
    </row>
    <row r="882" spans="2:4" ht="12.75">
      <c r="B882" s="1">
        <v>43.8500000000004</v>
      </c>
      <c r="C882" s="1">
        <f t="shared" si="26"/>
        <v>0.9912614886877099</v>
      </c>
      <c r="D882" s="1">
        <f t="shared" si="27"/>
        <v>-0.4436668416798811</v>
      </c>
    </row>
    <row r="883" spans="2:4" ht="12.75">
      <c r="B883" s="1">
        <v>43.9000000000004</v>
      </c>
      <c r="C883" s="1">
        <f t="shared" si="26"/>
        <v>0.9966155003943478</v>
      </c>
      <c r="D883" s="1">
        <f t="shared" si="27"/>
        <v>-0.3937302628874131</v>
      </c>
    </row>
    <row r="884" spans="2:4" ht="12.75">
      <c r="B884" s="1">
        <v>43.9500000000004</v>
      </c>
      <c r="C884" s="1">
        <f t="shared" si="26"/>
        <v>0.9994784923773194</v>
      </c>
      <c r="D884" s="1">
        <f t="shared" si="27"/>
        <v>-0.34260295025926363</v>
      </c>
    </row>
    <row r="885" spans="2:4" ht="12.75">
      <c r="B885" s="1">
        <v>44.0000000000004</v>
      </c>
      <c r="C885" s="1">
        <f t="shared" si="26"/>
        <v>0.9998433086476842</v>
      </c>
      <c r="D885" s="1">
        <f t="shared" si="27"/>
        <v>-0.2904395249328452</v>
      </c>
    </row>
    <row r="886" spans="2:4" ht="12.75">
      <c r="B886" s="1">
        <v>44.0500000000004</v>
      </c>
      <c r="C886" s="1">
        <f t="shared" si="26"/>
        <v>0.9977090373547587</v>
      </c>
      <c r="D886" s="1">
        <f t="shared" si="27"/>
        <v>-0.23739774149642526</v>
      </c>
    </row>
    <row r="887" spans="2:4" ht="12.75">
      <c r="B887" s="1">
        <v>44.1000000000004</v>
      </c>
      <c r="C887" s="1">
        <f t="shared" si="26"/>
        <v>0.9930810130652689</v>
      </c>
      <c r="D887" s="1">
        <f t="shared" si="27"/>
        <v>-0.18363801090187512</v>
      </c>
    </row>
    <row r="888" spans="2:4" ht="12.75">
      <c r="B888" s="1">
        <v>44.1500000000004</v>
      </c>
      <c r="C888" s="1">
        <f t="shared" si="26"/>
        <v>0.98597080342971</v>
      </c>
      <c r="D888" s="1">
        <f t="shared" si="27"/>
        <v>-0.12932291534378237</v>
      </c>
    </row>
    <row r="889" spans="2:4" ht="12.75">
      <c r="B889" s="1">
        <v>44.2000000000004</v>
      </c>
      <c r="C889" s="1">
        <f t="shared" si="26"/>
        <v>0.9763961802692437</v>
      </c>
      <c r="D889" s="1">
        <f t="shared" si="27"/>
        <v>-0.07461671657227596</v>
      </c>
    </row>
    <row r="890" spans="2:4" ht="12.75">
      <c r="B890" s="1">
        <v>44.2500000000004</v>
      </c>
      <c r="C890" s="1">
        <f t="shared" si="26"/>
        <v>0.9643810751554066</v>
      </c>
      <c r="D890" s="1">
        <f t="shared" si="27"/>
        <v>-0.0196848591265411</v>
      </c>
    </row>
    <row r="891" spans="2:4" ht="12.75">
      <c r="B891" s="1">
        <v>44.3000000000004</v>
      </c>
      <c r="C891" s="1">
        <f t="shared" si="26"/>
        <v>0.949955519593634</v>
      </c>
      <c r="D891" s="1">
        <f t="shared" si="27"/>
        <v>0.035306530008834706</v>
      </c>
    </row>
    <row r="892" spans="2:4" ht="12.75">
      <c r="B892" s="1">
        <v>44.3500000000004</v>
      </c>
      <c r="C892" s="1">
        <f t="shared" si="26"/>
        <v>0.9331555699601505</v>
      </c>
      <c r="D892" s="1">
        <f t="shared" si="27"/>
        <v>0.0901911438112872</v>
      </c>
    </row>
    <row r="893" spans="2:4" ht="12.75">
      <c r="B893" s="1">
        <v>44.4000000000004</v>
      </c>
      <c r="C893" s="1">
        <f t="shared" si="26"/>
        <v>0.914023217379793</v>
      </c>
      <c r="D893" s="1">
        <f t="shared" si="27"/>
        <v>0.14480299817221368</v>
      </c>
    </row>
    <row r="894" spans="2:4" ht="12.75">
      <c r="B894" s="1">
        <v>44.4500000000004</v>
      </c>
      <c r="C894" s="1">
        <f t="shared" si="26"/>
        <v>0.8926062827700729</v>
      </c>
      <c r="D894" s="1">
        <f t="shared" si="27"/>
        <v>0.19897693387237775</v>
      </c>
    </row>
    <row r="895" spans="2:4" ht="12.75">
      <c r="B895" s="1">
        <v>44.5000000000004</v>
      </c>
      <c r="C895" s="1">
        <f t="shared" si="26"/>
        <v>0.8689582973137965</v>
      </c>
      <c r="D895" s="1">
        <f t="shared" si="27"/>
        <v>0.2525491160625477</v>
      </c>
    </row>
    <row r="896" spans="2:4" ht="12.75">
      <c r="B896" s="1">
        <v>44.5500000000004</v>
      </c>
      <c r="C896" s="1">
        <f t="shared" si="26"/>
        <v>0.8431383686589649</v>
      </c>
      <c r="D896" s="1">
        <f t="shared" si="27"/>
        <v>0.3053575297390654</v>
      </c>
    </row>
    <row r="897" spans="2:4" ht="12.75">
      <c r="B897" s="1">
        <v>44.6000000000004</v>
      </c>
      <c r="C897" s="1">
        <f t="shared" si="26"/>
        <v>0.8152110331804638</v>
      </c>
      <c r="D897" s="1">
        <f t="shared" si="27"/>
        <v>0.35724246971566503</v>
      </c>
    </row>
    <row r="898" spans="2:4" ht="12.75">
      <c r="B898" s="1">
        <v>44.6500000000004</v>
      </c>
      <c r="C898" s="1">
        <f t="shared" si="26"/>
        <v>0.7852460946727108</v>
      </c>
      <c r="D898" s="1">
        <f t="shared" si="27"/>
        <v>0.4080470236098972</v>
      </c>
    </row>
    <row r="899" spans="2:4" ht="12.75">
      <c r="B899" s="1">
        <v>44.7000000000004</v>
      </c>
      <c r="C899" s="1">
        <f t="shared" si="26"/>
        <v>0.7533184498765321</v>
      </c>
      <c r="D899" s="1">
        <f t="shared" si="27"/>
        <v>0.4576175463834441</v>
      </c>
    </row>
    <row r="900" spans="2:4" ht="12.75">
      <c r="B900" s="1">
        <v>44.7500000000004</v>
      </c>
      <c r="C900" s="1">
        <f t="shared" si="26"/>
        <v>0.7195079012763314</v>
      </c>
      <c r="D900" s="1">
        <f t="shared" si="27"/>
        <v>0.5058041250012099</v>
      </c>
    </row>
    <row r="901" spans="2:4" ht="12.75">
      <c r="B901" s="1">
        <v>44.8000000000004</v>
      </c>
      <c r="C901" s="1">
        <f aca="true" t="shared" si="28" ref="C901:C964">a*COS(omega*t)</f>
        <v>0.6838989576354062</v>
      </c>
      <c r="D901" s="1">
        <f aca="true" t="shared" si="29" ref="D901:D964">b*COS((omega+delta)*t+fi)</f>
        <v>0.5524610318039526</v>
      </c>
    </row>
    <row r="902" spans="2:4" ht="12.75">
      <c r="B902" s="1">
        <v>44.8500000000004</v>
      </c>
      <c r="C902" s="1">
        <f t="shared" si="28"/>
        <v>0.6465806227680896</v>
      </c>
      <c r="D902" s="1">
        <f t="shared" si="29"/>
        <v>0.5974471652233105</v>
      </c>
    </row>
    <row r="903" spans="2:4" ht="12.75">
      <c r="B903" s="1">
        <v>44.9000000000004</v>
      </c>
      <c r="C903" s="1">
        <f t="shared" si="28"/>
        <v>0.6076461730765318</v>
      </c>
      <c r="D903" s="1">
        <f t="shared" si="29"/>
        <v>0.6406264765065188</v>
      </c>
    </row>
    <row r="904" spans="2:4" ht="12.75">
      <c r="B904" s="1">
        <v>44.9500000000004</v>
      </c>
      <c r="C904" s="1">
        <f t="shared" si="28"/>
        <v>0.5671929244082865</v>
      </c>
      <c r="D904" s="1">
        <f t="shared" si="29"/>
        <v>0.6818683811600988</v>
      </c>
    </row>
    <row r="905" spans="2:4" ht="12.75">
      <c r="B905" s="1">
        <v>45.0000000000004</v>
      </c>
      <c r="C905" s="1">
        <f t="shared" si="28"/>
        <v>0.5253219888173911</v>
      </c>
      <c r="D905" s="1">
        <f t="shared" si="29"/>
        <v>0.7210481538683874</v>
      </c>
    </row>
    <row r="906" spans="2:4" ht="12.75">
      <c r="B906" s="1">
        <v>45.0500000000004</v>
      </c>
      <c r="C906" s="1">
        <f t="shared" si="28"/>
        <v>0.48213802183684923</v>
      </c>
      <c r="D906" s="1">
        <f t="shared" si="29"/>
        <v>0.758047305692567</v>
      </c>
    </row>
    <row r="907" spans="2:4" ht="12.75">
      <c r="B907" s="1">
        <v>45.1000000000004</v>
      </c>
      <c r="C907" s="1">
        <f t="shared" si="28"/>
        <v>0.4377489608943493</v>
      </c>
      <c r="D907" s="1">
        <f t="shared" si="29"/>
        <v>0.7927539424092858</v>
      </c>
    </row>
    <row r="908" spans="2:4" ht="12.75">
      <c r="B908" s="1">
        <v>45.1500000000004</v>
      </c>
      <c r="C908" s="1">
        <f t="shared" si="28"/>
        <v>0.39226575552486537</v>
      </c>
      <c r="D908" s="1">
        <f t="shared" si="29"/>
        <v>0.8250631029054395</v>
      </c>
    </row>
    <row r="909" spans="2:4" ht="12.75">
      <c r="B909" s="1">
        <v>45.2000000000004</v>
      </c>
      <c r="C909" s="1">
        <f t="shared" si="28"/>
        <v>0.34580209005461904</v>
      </c>
      <c r="D909" s="1">
        <f t="shared" si="29"/>
        <v>0.8548770766054598</v>
      </c>
    </row>
    <row r="910" spans="2:4" ht="12.75">
      <c r="B910" s="1">
        <v>45.2500000000004</v>
      </c>
      <c r="C910" s="1">
        <f t="shared" si="28"/>
        <v>0.29847409944949</v>
      </c>
      <c r="D910" s="1">
        <f t="shared" si="29"/>
        <v>0.8821056989713084</v>
      </c>
    </row>
    <row r="911" spans="2:4" ht="12.75">
      <c r="B911" s="1">
        <v>45.3000000000004</v>
      </c>
      <c r="C911" s="1">
        <f t="shared" si="28"/>
        <v>0.2504000790380365</v>
      </c>
      <c r="D911" s="1">
        <f t="shared" si="29"/>
        <v>0.906666624181492</v>
      </c>
    </row>
    <row r="912" spans="2:4" ht="12.75">
      <c r="B912" s="1">
        <v>45.3500000000004</v>
      </c>
      <c r="C912" s="1">
        <f t="shared" si="28"/>
        <v>0.201700188834835</v>
      </c>
      <c r="D912" s="1">
        <f t="shared" si="29"/>
        <v>0.928485574164336</v>
      </c>
    </row>
    <row r="913" spans="2:4" ht="12.75">
      <c r="B913" s="1">
        <v>45.4000000000004</v>
      </c>
      <c r="C913" s="1">
        <f t="shared" si="28"/>
        <v>0.15249615320297424</v>
      </c>
      <c r="D913" s="1">
        <f t="shared" si="29"/>
        <v>0.9474965632325515</v>
      </c>
    </row>
    <row r="914" spans="2:4" ht="12.75">
      <c r="B914" s="1">
        <v>45.4500000000004</v>
      </c>
      <c r="C914" s="1">
        <f t="shared" si="28"/>
        <v>0.10291095660656034</v>
      </c>
      <c r="D914" s="1">
        <f t="shared" si="29"/>
        <v>0.9636420976396216</v>
      </c>
    </row>
    <row r="915" spans="2:4" ht="12.75">
      <c r="B915" s="1">
        <v>45.5000000000004</v>
      </c>
      <c r="C915" s="1">
        <f t="shared" si="28"/>
        <v>0.053068536213627227</v>
      </c>
      <c r="D915" s="1">
        <f t="shared" si="29"/>
        <v>0.9768733494545278</v>
      </c>
    </row>
    <row r="916" spans="2:4" ht="12.75">
      <c r="B916" s="1">
        <v>45.5500000000004</v>
      </c>
      <c r="C916" s="1">
        <f t="shared" si="28"/>
        <v>0.003093472117712348</v>
      </c>
      <c r="D916" s="1">
        <f t="shared" si="29"/>
        <v>0.9871503042290334</v>
      </c>
    </row>
    <row r="917" spans="2:4" ht="12.75">
      <c r="B917" s="1">
        <v>45.6000000000004</v>
      </c>
      <c r="C917" s="1">
        <f t="shared" si="28"/>
        <v>-0.046889324047440575</v>
      </c>
      <c r="D917" s="1">
        <f t="shared" si="29"/>
        <v>0.9944418820108687</v>
      </c>
    </row>
    <row r="918" spans="2:4" ht="12.75">
      <c r="B918" s="1">
        <v>45.6500000000004</v>
      </c>
      <c r="C918" s="1">
        <f t="shared" si="28"/>
        <v>-0.09675492132196283</v>
      </c>
      <c r="D918" s="1">
        <f t="shared" si="29"/>
        <v>0.9987260313368905</v>
      </c>
    </row>
    <row r="919" spans="2:4" ht="12.75">
      <c r="B919" s="1">
        <v>45.7000000000004</v>
      </c>
      <c r="C919" s="1">
        <f t="shared" si="28"/>
        <v>-0.14637868168217616</v>
      </c>
      <c r="D919" s="1">
        <f t="shared" si="29"/>
        <v>0.9999897959219463</v>
      </c>
    </row>
    <row r="920" spans="2:4" ht="12.75">
      <c r="B920" s="1">
        <v>45.7500000000004</v>
      </c>
      <c r="C920" s="1">
        <f t="shared" si="28"/>
        <v>-0.19563657157072079</v>
      </c>
      <c r="D920" s="1">
        <f t="shared" si="29"/>
        <v>0.9982293538417543</v>
      </c>
    </row>
    <row r="921" spans="2:4" ht="12.75">
      <c r="B921" s="1">
        <v>45.8000000000004</v>
      </c>
      <c r="C921" s="1">
        <f t="shared" si="28"/>
        <v>-0.24440547191590245</v>
      </c>
      <c r="D921" s="1">
        <f t="shared" si="29"/>
        <v>0.9934500290913141</v>
      </c>
    </row>
    <row r="922" spans="2:4" ht="12.75">
      <c r="B922" s="1">
        <v>45.8500000000004</v>
      </c>
      <c r="C922" s="1">
        <f t="shared" si="28"/>
        <v>-0.29256348586519665</v>
      </c>
      <c r="D922" s="1">
        <f t="shared" si="29"/>
        <v>0.9856662754838791</v>
      </c>
    </row>
    <row r="923" spans="2:4" ht="12.75">
      <c r="B923" s="1">
        <v>45.9000000000004</v>
      </c>
      <c r="C923" s="1">
        <f t="shared" si="28"/>
        <v>-0.339990243463946</v>
      </c>
      <c r="D923" s="1">
        <f t="shared" si="29"/>
        <v>0.9749016329391929</v>
      </c>
    </row>
    <row r="924" spans="2:4" ht="12.75">
      <c r="B924" s="1">
        <v>45.9500000000004</v>
      </c>
      <c r="C924" s="1">
        <f t="shared" si="28"/>
        <v>-0.3865672025175381</v>
      </c>
      <c r="D924" s="1">
        <f t="shared" si="29"/>
        <v>0.9611886562931801</v>
      </c>
    </row>
    <row r="925" spans="2:4" ht="12.75">
      <c r="B925" s="1">
        <v>46.0000000000004</v>
      </c>
      <c r="C925" s="1">
        <f t="shared" si="28"/>
        <v>-0.4321779448851371</v>
      </c>
      <c r="D925" s="1">
        <f t="shared" si="29"/>
        <v>0.9445688168443903</v>
      </c>
    </row>
    <row r="926" spans="2:4" ht="12.75">
      <c r="B926" s="1">
        <v>46.0500000000004</v>
      </c>
      <c r="C926" s="1">
        <f t="shared" si="28"/>
        <v>-0.4767084674644524</v>
      </c>
      <c r="D926" s="1">
        <f t="shared" si="29"/>
        <v>0.9250923769349381</v>
      </c>
    </row>
    <row r="927" spans="2:4" ht="12.75">
      <c r="B927" s="1">
        <v>46.1000000000004</v>
      </c>
      <c r="C927" s="1">
        <f t="shared" si="28"/>
        <v>-0.5200474671400708</v>
      </c>
      <c r="D927" s="1">
        <f t="shared" si="29"/>
        <v>0.9028182379452553</v>
      </c>
    </row>
    <row r="928" spans="2:4" ht="12.75">
      <c r="B928" s="1">
        <v>46.1500000000004</v>
      </c>
      <c r="C928" s="1">
        <f t="shared" si="28"/>
        <v>-0.5620866189833246</v>
      </c>
      <c r="D928" s="1">
        <f t="shared" si="29"/>
        <v>0.8778137621622991</v>
      </c>
    </row>
    <row r="929" spans="2:4" ht="12.75">
      <c r="B929" s="1">
        <v>46.2000000000004</v>
      </c>
      <c r="C929" s="1">
        <f t="shared" si="28"/>
        <v>-0.6027208470081781</v>
      </c>
      <c r="D929" s="1">
        <f t="shared" si="29"/>
        <v>0.8501545690600193</v>
      </c>
    </row>
    <row r="930" spans="2:4" ht="12.75">
      <c r="B930" s="1">
        <v>46.2500000000004</v>
      </c>
      <c r="C930" s="1">
        <f t="shared" si="28"/>
        <v>-0.6418485868064547</v>
      </c>
      <c r="D930" s="1">
        <f t="shared" si="29"/>
        <v>0.8199243066081128</v>
      </c>
    </row>
    <row r="931" spans="2:4" ht="12.75">
      <c r="B931" s="1">
        <v>46.3000000000004</v>
      </c>
      <c r="C931" s="1">
        <f t="shared" si="28"/>
        <v>-0.6793720394060029</v>
      </c>
      <c r="D931" s="1">
        <f t="shared" si="29"/>
        <v>0.7872143983006558</v>
      </c>
    </row>
    <row r="932" spans="2:4" ht="12.75">
      <c r="B932" s="1">
        <v>46.3500000000004</v>
      </c>
      <c r="C932" s="1">
        <f t="shared" si="28"/>
        <v>-0.7151974157171492</v>
      </c>
      <c r="D932" s="1">
        <f t="shared" si="29"/>
        <v>0.7521237666698013</v>
      </c>
    </row>
    <row r="933" spans="2:4" ht="12.75">
      <c r="B933" s="1">
        <v>46.4000000000004</v>
      </c>
      <c r="C933" s="1">
        <f t="shared" si="28"/>
        <v>-0.7492351709566168</v>
      </c>
      <c r="D933" s="1">
        <f t="shared" si="29"/>
        <v>0.7147585341204833</v>
      </c>
    </row>
    <row r="934" spans="2:4" ht="12.75">
      <c r="B934" s="1">
        <v>46.4500000000004</v>
      </c>
      <c r="C934" s="1">
        <f t="shared" si="28"/>
        <v>-0.7814002284628316</v>
      </c>
      <c r="D934" s="1">
        <f t="shared" si="29"/>
        <v>0.6752317019910996</v>
      </c>
    </row>
    <row r="935" spans="2:4" ht="12.75">
      <c r="B935" s="1">
        <v>46.5000000000004</v>
      </c>
      <c r="C935" s="1">
        <f t="shared" si="28"/>
        <v>-0.8116121923432571</v>
      </c>
      <c r="D935" s="1">
        <f t="shared" si="29"/>
        <v>0.6336628088106283</v>
      </c>
    </row>
    <row r="936" spans="2:4" ht="12.75">
      <c r="B936" s="1">
        <v>46.5500000000004</v>
      </c>
      <c r="C936" s="1">
        <f t="shared" si="28"/>
        <v>-0.8397955484222873</v>
      </c>
      <c r="D936" s="1">
        <f t="shared" si="29"/>
        <v>0.5901775687856686</v>
      </c>
    </row>
    <row r="937" spans="2:4" ht="12.75">
      <c r="B937" s="1">
        <v>46.6000000000004</v>
      </c>
      <c r="C937" s="1">
        <f t="shared" si="28"/>
        <v>-0.865879852987325</v>
      </c>
      <c r="D937" s="1">
        <f t="shared" si="29"/>
        <v>0.5449074916108958</v>
      </c>
    </row>
    <row r="938" spans="2:4" ht="12.75">
      <c r="B938" s="1">
        <v>46.6500000000004</v>
      </c>
      <c r="C938" s="1">
        <f t="shared" si="28"/>
        <v>-0.8897999088614047</v>
      </c>
      <c r="D938" s="1">
        <f t="shared" si="29"/>
        <v>0.4979894847524531</v>
      </c>
    </row>
    <row r="939" spans="2:4" ht="12.75">
      <c r="B939" s="1">
        <v>46.7000000000004</v>
      </c>
      <c r="C939" s="1">
        <f t="shared" si="28"/>
        <v>-0.9114959283621685</v>
      </c>
      <c r="D939" s="1">
        <f t="shared" si="29"/>
        <v>0.44956543940725235</v>
      </c>
    </row>
    <row r="940" spans="2:4" ht="12.75">
      <c r="B940" s="1">
        <v>46.7500000000004</v>
      </c>
      <c r="C940" s="1">
        <f t="shared" si="28"/>
        <v>-0.9309136827399269</v>
      </c>
      <c r="D940" s="1">
        <f t="shared" si="29"/>
        <v>0.3997818013903477</v>
      </c>
    </row>
    <row r="941" spans="2:4" ht="12.75">
      <c r="B941" s="1">
        <v>46.8000000000004</v>
      </c>
      <c r="C941" s="1">
        <f t="shared" si="28"/>
        <v>-0.948004637721312</v>
      </c>
      <c r="D941" s="1">
        <f t="shared" si="29"/>
        <v>0.348789128247945</v>
      </c>
    </row>
    <row r="942" spans="2:4" ht="12.75">
      <c r="B942" s="1">
        <v>46.8500000000004</v>
      </c>
      <c r="C942" s="1">
        <f t="shared" si="28"/>
        <v>-0.9627260748196629</v>
      </c>
      <c r="D942" s="1">
        <f t="shared" si="29"/>
        <v>0.29674163393565145</v>
      </c>
    </row>
    <row r="943" spans="2:4" ht="12.75">
      <c r="B943" s="1">
        <v>46.9000000000004</v>
      </c>
      <c r="C943" s="1">
        <f t="shared" si="28"/>
        <v>-0.9750411981090124</v>
      </c>
      <c r="D943" s="1">
        <f t="shared" si="29"/>
        <v>0.2437967224388452</v>
      </c>
    </row>
    <row r="944" spans="2:4" ht="12.75">
      <c r="B944" s="1">
        <v>46.9500000000004</v>
      </c>
      <c r="C944" s="1">
        <f t="shared" si="28"/>
        <v>-0.9849192261947305</v>
      </c>
      <c r="D944" s="1">
        <f t="shared" si="29"/>
        <v>0.19011451174560162</v>
      </c>
    </row>
    <row r="945" spans="2:4" ht="12.75">
      <c r="B945" s="1">
        <v>47.0000000000004</v>
      </c>
      <c r="C945" s="1">
        <f t="shared" si="28"/>
        <v>-0.9923354691509779</v>
      </c>
      <c r="D945" s="1">
        <f t="shared" si="29"/>
        <v>0.13585734961193427</v>
      </c>
    </row>
    <row r="946" spans="2:4" ht="12.75">
      <c r="B946" s="1">
        <v>47.0500000000004</v>
      </c>
      <c r="C946" s="1">
        <f t="shared" si="28"/>
        <v>-0.9972713902326706</v>
      </c>
      <c r="D946" s="1">
        <f t="shared" si="29"/>
        <v>0.08118932258355017</v>
      </c>
    </row>
    <row r="947" spans="2:4" ht="12.75">
      <c r="B947" s="1">
        <v>47.1000000000004</v>
      </c>
      <c r="C947" s="1">
        <f t="shared" si="28"/>
        <v>-0.9997146522076811</v>
      </c>
      <c r="D947" s="1">
        <f t="shared" si="29"/>
        <v>0.02627575975919558</v>
      </c>
    </row>
    <row r="948" spans="2:4" ht="12.75">
      <c r="B948" s="1">
        <v>47.1500000000004</v>
      </c>
      <c r="C948" s="1">
        <f t="shared" si="28"/>
        <v>-0.9996591481934988</v>
      </c>
      <c r="D948" s="1">
        <f t="shared" si="29"/>
        <v>-0.02871726720381549</v>
      </c>
    </row>
    <row r="949" spans="2:4" ht="12.75">
      <c r="B949" s="1">
        <v>47.2000000000004</v>
      </c>
      <c r="C949" s="1">
        <f t="shared" si="28"/>
        <v>-0.9971050169212529</v>
      </c>
      <c r="D949" s="1">
        <f t="shared" si="29"/>
        <v>-0.08362344632973898</v>
      </c>
    </row>
    <row r="950" spans="2:4" ht="12.75">
      <c r="B950" s="1">
        <v>47.2500000000004</v>
      </c>
      <c r="C950" s="1">
        <f t="shared" si="28"/>
        <v>-0.9920586423889587</v>
      </c>
      <c r="D950" s="1">
        <f t="shared" si="29"/>
        <v>-0.1382767282913187</v>
      </c>
    </row>
    <row r="951" spans="2:4" ht="12.75">
      <c r="B951" s="1">
        <v>47.3000000000004</v>
      </c>
      <c r="C951" s="1">
        <f t="shared" si="28"/>
        <v>-0.9845326379048446</v>
      </c>
      <c r="D951" s="1">
        <f t="shared" si="29"/>
        <v>-0.19251182858239982</v>
      </c>
    </row>
    <row r="952" spans="2:4" ht="12.75">
      <c r="B952" s="1">
        <v>47.3500000000004</v>
      </c>
      <c r="C952" s="1">
        <f t="shared" si="28"/>
        <v>-0.9745458145606556</v>
      </c>
      <c r="D952" s="1">
        <f t="shared" si="29"/>
        <v>-0.24616472737749961</v>
      </c>
    </row>
    <row r="953" spans="2:4" ht="12.75">
      <c r="B953" s="1">
        <v>47.4000000000005</v>
      </c>
      <c r="C953" s="1">
        <f t="shared" si="28"/>
        <v>-0.9621231342136851</v>
      </c>
      <c r="D953" s="1">
        <f t="shared" si="29"/>
        <v>-0.2990731655668969</v>
      </c>
    </row>
    <row r="954" spans="2:4" ht="12.75">
      <c r="B954" s="1">
        <v>47.4500000000005</v>
      </c>
      <c r="C954" s="1">
        <f t="shared" si="28"/>
        <v>-0.9472956470952467</v>
      </c>
      <c r="D954" s="1">
        <f t="shared" si="29"/>
        <v>-0.35107713546621494</v>
      </c>
    </row>
    <row r="955" spans="2:4" ht="12.75">
      <c r="B955" s="1">
        <v>47.5000000000005</v>
      </c>
      <c r="C955" s="1">
        <f t="shared" si="28"/>
        <v>-0.9301004142011066</v>
      </c>
      <c r="D955" s="1">
        <f t="shared" si="29"/>
        <v>-0.4020193647183556</v>
      </c>
    </row>
    <row r="956" spans="2:4" ht="12.75">
      <c r="B956" s="1">
        <v>47.5500000000005</v>
      </c>
      <c r="C956" s="1">
        <f t="shared" si="28"/>
        <v>-0.9105804146583929</v>
      </c>
      <c r="D956" s="1">
        <f t="shared" si="29"/>
        <v>-0.4517457919220175</v>
      </c>
    </row>
    <row r="957" spans="2:4" ht="12.75">
      <c r="B957" s="1">
        <v>47.6000000000005</v>
      </c>
      <c r="C957" s="1">
        <f t="shared" si="28"/>
        <v>-0.8887844383001489</v>
      </c>
      <c r="D957" s="1">
        <f t="shared" si="29"/>
        <v>-0.500106032550077</v>
      </c>
    </row>
    <row r="958" spans="2:4" ht="12.75">
      <c r="B958" s="1">
        <v>47.6500000000005</v>
      </c>
      <c r="C958" s="1">
        <f t="shared" si="28"/>
        <v>-0.8647669637161387</v>
      </c>
      <c r="D958" s="1">
        <f t="shared" si="29"/>
        <v>-0.546953833748124</v>
      </c>
    </row>
    <row r="959" spans="2:4" ht="12.75">
      <c r="B959" s="1">
        <v>47.7000000000005</v>
      </c>
      <c r="C959" s="1">
        <f t="shared" si="28"/>
        <v>-0.8385880220847703</v>
      </c>
      <c r="D959" s="1">
        <f t="shared" si="29"/>
        <v>-0.5921475166378031</v>
      </c>
    </row>
    <row r="960" spans="2:4" ht="12.75">
      <c r="B960" s="1">
        <v>47.7500000000005</v>
      </c>
      <c r="C960" s="1">
        <f t="shared" si="28"/>
        <v>-0.8103130471263897</v>
      </c>
      <c r="D960" s="1">
        <f t="shared" si="29"/>
        <v>-0.6355504047874532</v>
      </c>
    </row>
    <row r="961" spans="2:4" ht="12.75">
      <c r="B961" s="1">
        <v>47.8000000000005</v>
      </c>
      <c r="C961" s="1">
        <f t="shared" si="28"/>
        <v>-0.7800127115530661</v>
      </c>
      <c r="D961" s="1">
        <f t="shared" si="29"/>
        <v>-0.6770312375540412</v>
      </c>
    </row>
    <row r="962" spans="2:4" ht="12.75">
      <c r="B962" s="1">
        <v>47.8500000000005</v>
      </c>
      <c r="C962" s="1">
        <f t="shared" si="28"/>
        <v>-0.7477627504236314</v>
      </c>
      <c r="D962" s="1">
        <f t="shared" si="29"/>
        <v>-0.7164645670465543</v>
      </c>
    </row>
    <row r="963" spans="2:4" ht="12.75">
      <c r="B963" s="1">
        <v>47.9000000000005</v>
      </c>
      <c r="C963" s="1">
        <f t="shared" si="28"/>
        <v>-0.7136437718454454</v>
      </c>
      <c r="D963" s="1">
        <f t="shared" si="29"/>
        <v>-0.753731137510218</v>
      </c>
    </row>
    <row r="964" spans="2:4" ht="12.75">
      <c r="B964" s="1">
        <v>47.9500000000005</v>
      </c>
      <c r="C964" s="1">
        <f t="shared" si="28"/>
        <v>-0.6777410554961423</v>
      </c>
      <c r="D964" s="1">
        <f t="shared" si="29"/>
        <v>-0.7887182459842015</v>
      </c>
    </row>
    <row r="965" spans="2:4" ht="12.75">
      <c r="B965" s="1">
        <v>48.0000000000005</v>
      </c>
      <c r="C965" s="1">
        <f aca="true" t="shared" si="30" ref="C965:C1004">a*COS(omega*t)</f>
        <v>-0.6401443394688177</v>
      </c>
      <c r="D965" s="1">
        <f aca="true" t="shared" si="31" ref="D965:D1004">b*COS((omega+delta)*t+fi)</f>
        <v>-0.8213200831421873</v>
      </c>
    </row>
    <row r="966" spans="2:4" ht="12.75">
      <c r="B966" s="1">
        <v>48.0500000000005</v>
      </c>
      <c r="C966" s="1">
        <f t="shared" si="30"/>
        <v>-0.6009475959735427</v>
      </c>
      <c r="D966" s="1">
        <f t="shared" si="31"/>
        <v>-0.8514380532848638</v>
      </c>
    </row>
    <row r="967" spans="2:4" ht="12.75">
      <c r="B967" s="1">
        <v>48.1000000000005</v>
      </c>
      <c r="C967" s="1">
        <f t="shared" si="30"/>
        <v>-0.5602487964557976</v>
      </c>
      <c r="D967" s="1">
        <f t="shared" si="31"/>
        <v>-0.8789810725167434</v>
      </c>
    </row>
    <row r="968" spans="2:4" ht="12.75">
      <c r="B968" s="1">
        <v>48.1500000000005</v>
      </c>
      <c r="C968" s="1">
        <f t="shared" si="30"/>
        <v>-0.5181496667188399</v>
      </c>
      <c r="D968" s="1">
        <f t="shared" si="31"/>
        <v>-0.903865844205533</v>
      </c>
    </row>
    <row r="969" spans="2:4" ht="12.75">
      <c r="B969" s="1">
        <v>48.2000000000005</v>
      </c>
      <c r="C969" s="1">
        <f t="shared" si="30"/>
        <v>-0.4747554326622211</v>
      </c>
      <c r="D969" s="1">
        <f t="shared" si="31"/>
        <v>-0.9260171108908848</v>
      </c>
    </row>
    <row r="970" spans="2:4" ht="12.75">
      <c r="B970" s="1">
        <v>48.2500000000005</v>
      </c>
      <c r="C970" s="1">
        <f t="shared" si="30"/>
        <v>-0.4301745572717966</v>
      </c>
      <c r="D970" s="1">
        <f t="shared" si="31"/>
        <v>-0.9453678818808684</v>
      </c>
    </row>
    <row r="971" spans="2:4" ht="12.75">
      <c r="B971" s="1">
        <v>48.3000000000005</v>
      </c>
      <c r="C971" s="1">
        <f t="shared" si="30"/>
        <v>-0.38451846951876484</v>
      </c>
      <c r="D971" s="1">
        <f t="shared" si="31"/>
        <v>-0.9618596358477287</v>
      </c>
    </row>
    <row r="972" spans="2:4" ht="12.75">
      <c r="B972" s="1">
        <v>48.3500000000005</v>
      </c>
      <c r="C972" s="1">
        <f t="shared" si="30"/>
        <v>-0.33790128584529044</v>
      </c>
      <c r="D972" s="1">
        <f t="shared" si="31"/>
        <v>-0.9754424978102626</v>
      </c>
    </row>
    <row r="973" spans="2:4" ht="12.75">
      <c r="B973" s="1">
        <v>48.4000000000005</v>
      </c>
      <c r="C973" s="1">
        <f t="shared" si="30"/>
        <v>-0.290439524932784</v>
      </c>
      <c r="D973" s="1">
        <f t="shared" si="31"/>
        <v>-0.986075389967631</v>
      </c>
    </row>
    <row r="974" spans="2:4" ht="12.75">
      <c r="B974" s="1">
        <v>48.4500000000005</v>
      </c>
      <c r="C974" s="1">
        <f t="shared" si="30"/>
        <v>-0.24225181646593294</v>
      </c>
      <c r="D974" s="1">
        <f t="shared" si="31"/>
        <v>-0.9937261559283743</v>
      </c>
    </row>
    <row r="975" spans="2:4" ht="12.75">
      <c r="B975" s="1">
        <v>48.5000000000005</v>
      </c>
      <c r="C975" s="1">
        <f t="shared" si="30"/>
        <v>-0.19345860462022424</v>
      </c>
      <c r="D975" s="1">
        <f t="shared" si="31"/>
        <v>-0.9983716579589803</v>
      </c>
    </row>
    <row r="976" spans="2:4" ht="12.75">
      <c r="B976" s="1">
        <v>48.5500000000005</v>
      </c>
      <c r="C976" s="1">
        <f t="shared" si="30"/>
        <v>-0.14418184701425166</v>
      </c>
      <c r="D976" s="1">
        <f t="shared" si="31"/>
        <v>-0.9999978469578876</v>
      </c>
    </row>
    <row r="977" spans="2:4" ht="12.75">
      <c r="B977" s="1">
        <v>48.6000000000005</v>
      </c>
      <c r="C977" s="1">
        <f t="shared" si="30"/>
        <v>-0.09454470987920481</v>
      </c>
      <c r="D977" s="1">
        <f t="shared" si="31"/>
        <v>-0.9985998049433021</v>
      </c>
    </row>
    <row r="978" spans="2:4" ht="12.75">
      <c r="B978" s="1">
        <v>48.6500000000005</v>
      </c>
      <c r="C978" s="1">
        <f t="shared" si="30"/>
        <v>-0.044671260207385974</v>
      </c>
      <c r="D978" s="1">
        <f t="shared" si="31"/>
        <v>-0.9941817599263459</v>
      </c>
    </row>
    <row r="979" spans="2:4" ht="12.75">
      <c r="B979" s="1">
        <v>48.7000000000005</v>
      </c>
      <c r="C979" s="1">
        <f t="shared" si="30"/>
        <v>0.00531384435060166</v>
      </c>
      <c r="D979" s="1">
        <f t="shared" si="31"/>
        <v>-0.9867570731245457</v>
      </c>
    </row>
    <row r="980" spans="2:4" ht="12.75">
      <c r="B980" s="1">
        <v>48.7500000000005</v>
      </c>
      <c r="C980" s="1">
        <f t="shared" si="30"/>
        <v>0.05528566706510943</v>
      </c>
      <c r="D980" s="1">
        <f t="shared" si="31"/>
        <v>-0.9763481985543373</v>
      </c>
    </row>
    <row r="981" spans="2:4" ht="12.75">
      <c r="B981" s="1">
        <v>48.8000000000005</v>
      </c>
      <c r="C981" s="1">
        <f t="shared" si="30"/>
        <v>0.10511930440418032</v>
      </c>
      <c r="D981" s="1">
        <f t="shared" si="31"/>
        <v>-0.9629866151247869</v>
      </c>
    </row>
    <row r="982" spans="2:4" ht="12.75">
      <c r="B982" s="1">
        <v>48.8500000000005</v>
      </c>
      <c r="C982" s="1">
        <f t="shared" si="30"/>
        <v>0.15469019822730914</v>
      </c>
      <c r="D982" s="1">
        <f t="shared" si="31"/>
        <v>-0.9467127314378929</v>
      </c>
    </row>
    <row r="983" spans="2:4" ht="12.75">
      <c r="B983" s="1">
        <v>48.9000000000005</v>
      </c>
      <c r="C983" s="1">
        <f t="shared" si="30"/>
        <v>0.2038744471159746</v>
      </c>
      <c r="D983" s="1">
        <f t="shared" si="31"/>
        <v>-0.927575763583373</v>
      </c>
    </row>
    <row r="984" spans="2:4" ht="12.75">
      <c r="B984" s="1">
        <v>48.9500000000005</v>
      </c>
      <c r="C984" s="1">
        <f t="shared" si="30"/>
        <v>0.2525491160626027</v>
      </c>
      <c r="D984" s="1">
        <f t="shared" si="31"/>
        <v>-0.9056335862975315</v>
      </c>
    </row>
    <row r="985" spans="2:4" ht="12.75">
      <c r="B985" s="1">
        <v>49.0000000000005</v>
      </c>
      <c r="C985" s="1">
        <f t="shared" si="30"/>
        <v>0.3005925437441115</v>
      </c>
      <c r="D985" s="1">
        <f t="shared" si="31"/>
        <v>-0.8809525579362844</v>
      </c>
    </row>
    <row r="986" spans="2:4" ht="12.75">
      <c r="B986" s="1">
        <v>49.0500000000005</v>
      </c>
      <c r="C986" s="1">
        <f t="shared" si="30"/>
        <v>0.34788464661183727</v>
      </c>
      <c r="D986" s="1">
        <f t="shared" si="31"/>
        <v>-0.8536073197917513</v>
      </c>
    </row>
    <row r="987" spans="2:4" ht="12.75">
      <c r="B987" s="1">
        <v>49.1000000000005</v>
      </c>
      <c r="C987" s="1">
        <f t="shared" si="30"/>
        <v>0.39430721903784843</v>
      </c>
      <c r="D987" s="1">
        <f t="shared" si="31"/>
        <v>-0.8236805703592648</v>
      </c>
    </row>
    <row r="988" spans="2:4" ht="12.75">
      <c r="B988" s="1">
        <v>49.1500000000005</v>
      </c>
      <c r="C988" s="1">
        <f t="shared" si="30"/>
        <v>0.4397442287675014</v>
      </c>
      <c r="D988" s="1">
        <f t="shared" si="31"/>
        <v>-0.7912628152374385</v>
      </c>
    </row>
    <row r="989" spans="2:4" ht="12.75">
      <c r="B989" s="1">
        <v>49.2000000000005</v>
      </c>
      <c r="C989" s="1">
        <f t="shared" si="30"/>
        <v>0.48408210693959647</v>
      </c>
      <c r="D989" s="1">
        <f t="shared" si="31"/>
        <v>-0.7564520934177983</v>
      </c>
    </row>
    <row r="990" spans="2:4" ht="12.75">
      <c r="B990" s="1">
        <v>49.2500000000005</v>
      </c>
      <c r="C990" s="1">
        <f t="shared" si="30"/>
        <v>0.5272100319494305</v>
      </c>
      <c r="D990" s="1">
        <f t="shared" si="31"/>
        <v>-0.7193536807915238</v>
      </c>
    </row>
    <row r="991" spans="2:4" ht="12.75">
      <c r="B991" s="1">
        <v>49.3000000000005</v>
      </c>
      <c r="C991" s="1">
        <f t="shared" si="30"/>
        <v>0.5690202064450739</v>
      </c>
      <c r="D991" s="1">
        <f t="shared" si="31"/>
        <v>-0.6800797717701892</v>
      </c>
    </row>
    <row r="992" spans="2:4" ht="12.75">
      <c r="B992" s="1">
        <v>49.3500000000005</v>
      </c>
      <c r="C992" s="1">
        <f t="shared" si="30"/>
        <v>0.6094081267645935</v>
      </c>
      <c r="D992" s="1">
        <f t="shared" si="31"/>
        <v>-0.638749139983218</v>
      </c>
    </row>
    <row r="993" spans="2:4" ht="12.75">
      <c r="B993" s="1">
        <v>49.4000000000005</v>
      </c>
      <c r="C993" s="1">
        <f t="shared" si="30"/>
        <v>0.6482728441408246</v>
      </c>
      <c r="D993" s="1">
        <f t="shared" si="31"/>
        <v>-0.5954867790781628</v>
      </c>
    </row>
    <row r="994" spans="2:4" ht="12.75">
      <c r="B994" s="1">
        <v>49.4500000000005</v>
      </c>
      <c r="C994" s="1">
        <f t="shared" si="30"/>
        <v>0.6855172170206688</v>
      </c>
      <c r="D994" s="1">
        <f t="shared" si="31"/>
        <v>-0.5504235247103009</v>
      </c>
    </row>
    <row r="995" spans="2:4" ht="12.75">
      <c r="B995" s="1">
        <v>49.5000000000005</v>
      </c>
      <c r="C995" s="1">
        <f t="shared" si="30"/>
        <v>0.7210481538684268</v>
      </c>
      <c r="D995" s="1">
        <f t="shared" si="31"/>
        <v>-0.5036956588644816</v>
      </c>
    </row>
    <row r="996" spans="2:4" ht="12.75">
      <c r="B996" s="1">
        <v>49.5500000000005</v>
      </c>
      <c r="C996" s="1">
        <f t="shared" si="30"/>
        <v>0.7547768458461379</v>
      </c>
      <c r="D996" s="1">
        <f t="shared" si="31"/>
        <v>-0.45544449770603185</v>
      </c>
    </row>
    <row r="997" spans="2:4" ht="12.75">
      <c r="B997" s="1">
        <v>49.6000000000005</v>
      </c>
      <c r="C997" s="1">
        <f t="shared" si="30"/>
        <v>0.7866189887894115</v>
      </c>
      <c r="D997" s="1">
        <f t="shared" si="31"/>
        <v>-0.40581596420716043</v>
      </c>
    </row>
    <row r="998" spans="2:4" ht="12.75">
      <c r="B998" s="1">
        <v>49.6500000000005</v>
      </c>
      <c r="C998" s="1">
        <f t="shared" si="30"/>
        <v>0.8164949939239661</v>
      </c>
      <c r="D998" s="1">
        <f t="shared" si="31"/>
        <v>-0.35496014684116955</v>
      </c>
    </row>
    <row r="999" spans="2:4" ht="12.75">
      <c r="B999" s="1">
        <v>49.7000000000005</v>
      </c>
      <c r="C999" s="1">
        <f t="shared" si="30"/>
        <v>0.8443301867960793</v>
      </c>
      <c r="D999" s="1">
        <f t="shared" si="31"/>
        <v>-0.30303084567929195</v>
      </c>
    </row>
    <row r="1000" spans="2:4" ht="12.75">
      <c r="B1000" s="1">
        <v>49.7500000000005</v>
      </c>
      <c r="C1000" s="1">
        <f t="shared" si="30"/>
        <v>0.8700549939198635</v>
      </c>
      <c r="D1000" s="1">
        <f t="shared" si="31"/>
        <v>-0.2501851072627451</v>
      </c>
    </row>
    <row r="1001" spans="2:4" ht="12.75">
      <c r="B1001" s="1">
        <v>49.8000000000005</v>
      </c>
      <c r="C1001" s="1">
        <f t="shared" si="30"/>
        <v>0.8936051166747331</v>
      </c>
      <c r="D1001" s="1">
        <f t="shared" si="31"/>
        <v>-0.19658274965665365</v>
      </c>
    </row>
    <row r="1002" spans="2:4" ht="12.75">
      <c r="B1002" s="1">
        <v>49.8500000000005</v>
      </c>
      <c r="C1002" s="1">
        <f t="shared" si="30"/>
        <v>0.914921692018461</v>
      </c>
      <c r="D1002" s="1">
        <f t="shared" si="31"/>
        <v>-0.14238587912232842</v>
      </c>
    </row>
    <row r="1003" spans="2:4" ht="12.75">
      <c r="B1003" s="1">
        <v>49.9000000000005</v>
      </c>
      <c r="C1003" s="1">
        <f t="shared" si="30"/>
        <v>0.9339514396141517</v>
      </c>
      <c r="D1003" s="1">
        <f t="shared" si="31"/>
        <v>-0.08775839986935934</v>
      </c>
    </row>
    <row r="1004" spans="2:4" ht="12.75">
      <c r="B1004" s="1">
        <v>49.9500000000005</v>
      </c>
      <c r="C1004" s="1">
        <f t="shared" si="30"/>
        <v>0.9506467950033116</v>
      </c>
      <c r="D1004" s="1">
        <f t="shared" si="31"/>
        <v>-0.03286551837038868</v>
      </c>
    </row>
  </sheetData>
  <sheetProtection password="DAAB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21" sqref="B21"/>
    </sheetView>
  </sheetViews>
  <sheetFormatPr defaultColWidth="9.140625" defaultRowHeight="12.75"/>
  <sheetData>
    <row r="1" spans="1:12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">
      <c r="A2" s="19"/>
      <c r="B2" s="20" t="s">
        <v>24</v>
      </c>
      <c r="C2" s="20"/>
      <c r="D2" s="20"/>
      <c r="E2" s="20"/>
      <c r="F2" s="20"/>
      <c r="G2" s="20"/>
      <c r="H2" s="21"/>
      <c r="I2" s="21"/>
      <c r="J2" s="21"/>
      <c r="K2" s="21"/>
      <c r="L2" s="19"/>
    </row>
    <row r="3" spans="1:12" ht="12.75">
      <c r="A3" s="19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.75">
      <c r="A4" s="19"/>
      <c r="B4" s="23" t="s">
        <v>25</v>
      </c>
      <c r="C4" s="23"/>
      <c r="D4" s="23"/>
      <c r="E4" s="23"/>
      <c r="F4" s="23"/>
      <c r="G4" s="23"/>
      <c r="H4" s="23"/>
      <c r="I4" s="23"/>
      <c r="J4" s="23"/>
      <c r="K4" s="24"/>
      <c r="L4" s="24"/>
    </row>
    <row r="5" spans="1:12" ht="15.75">
      <c r="A5" s="19"/>
      <c r="B5" s="23" t="s">
        <v>26</v>
      </c>
      <c r="C5" s="23"/>
      <c r="D5" s="23"/>
      <c r="E5" s="23"/>
      <c r="F5" s="23"/>
      <c r="G5" s="23"/>
      <c r="H5" s="23"/>
      <c r="I5" s="23"/>
      <c r="J5" s="23"/>
      <c r="K5" s="24"/>
      <c r="L5" s="24"/>
    </row>
    <row r="6" spans="1:12" ht="12.75">
      <c r="A6" s="19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.75">
      <c r="A7" s="19"/>
      <c r="B7" s="23" t="s">
        <v>27</v>
      </c>
      <c r="C7" s="23"/>
      <c r="D7" s="23"/>
      <c r="E7" s="23"/>
      <c r="F7" s="23"/>
      <c r="G7" s="23"/>
      <c r="H7" s="23"/>
      <c r="I7" s="23"/>
      <c r="J7" s="23"/>
      <c r="K7" s="24"/>
      <c r="L7" s="24"/>
    </row>
    <row r="8" spans="1:12" ht="15.75">
      <c r="A8" s="19"/>
      <c r="B8" s="26" t="s">
        <v>28</v>
      </c>
      <c r="C8" s="26"/>
      <c r="D8" s="23"/>
      <c r="E8" s="23"/>
      <c r="F8" s="23"/>
      <c r="G8" s="23"/>
      <c r="H8" s="23"/>
      <c r="I8" s="23"/>
      <c r="J8" s="23"/>
      <c r="K8" s="24"/>
      <c r="L8" s="24"/>
    </row>
    <row r="9" spans="1:12" ht="15.75">
      <c r="A9" s="19"/>
      <c r="B9" s="23" t="s">
        <v>29</v>
      </c>
      <c r="C9" s="23"/>
      <c r="D9" s="23"/>
      <c r="E9" s="23"/>
      <c r="F9" s="23"/>
      <c r="G9" s="23"/>
      <c r="H9" s="23"/>
      <c r="I9" s="23"/>
      <c r="J9" s="23"/>
      <c r="K9" s="24"/>
      <c r="L9" s="24"/>
    </row>
    <row r="10" spans="1:12" ht="15.75">
      <c r="A10" s="19"/>
      <c r="B10" s="23"/>
      <c r="C10" s="23"/>
      <c r="D10" s="23"/>
      <c r="E10" s="23"/>
      <c r="F10" s="23"/>
      <c r="G10" s="23"/>
      <c r="H10" s="23"/>
      <c r="I10" s="23"/>
      <c r="J10" s="23"/>
      <c r="K10" s="24"/>
      <c r="L10" s="24"/>
    </row>
    <row r="11" spans="1:12" ht="15.75">
      <c r="A11" s="19"/>
      <c r="B11" s="23" t="s">
        <v>30</v>
      </c>
      <c r="C11" s="23"/>
      <c r="D11" s="23"/>
      <c r="E11" s="23"/>
      <c r="F11" s="23"/>
      <c r="G11" s="23"/>
      <c r="H11" s="23"/>
      <c r="I11" s="23"/>
      <c r="J11" s="23"/>
      <c r="K11" s="24"/>
      <c r="L11" s="24"/>
    </row>
    <row r="12" spans="1:12" ht="15.75">
      <c r="A12" s="19"/>
      <c r="B12" s="23" t="s">
        <v>31</v>
      </c>
      <c r="C12" s="23"/>
      <c r="D12" s="23"/>
      <c r="E12" s="23"/>
      <c r="F12" s="23"/>
      <c r="G12" s="23"/>
      <c r="H12" s="23"/>
      <c r="I12" s="23"/>
      <c r="J12" s="23"/>
      <c r="K12" s="24"/>
      <c r="L12" s="24"/>
    </row>
    <row r="13" spans="1:12" ht="15.75">
      <c r="A13" s="19"/>
      <c r="B13" s="23" t="s">
        <v>32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2.75">
      <c r="A14" s="1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5.75">
      <c r="A15" s="19"/>
      <c r="B15" s="23" t="s">
        <v>33</v>
      </c>
      <c r="C15" s="23"/>
      <c r="D15" s="23"/>
      <c r="E15" s="23"/>
      <c r="F15" s="23"/>
      <c r="G15" s="23"/>
      <c r="H15" s="23"/>
      <c r="I15" s="25"/>
      <c r="J15" s="25"/>
      <c r="K15" s="25"/>
      <c r="L15" s="25"/>
    </row>
    <row r="16" spans="1:12" ht="15.75">
      <c r="A16" s="19"/>
      <c r="B16" s="23" t="s">
        <v>34</v>
      </c>
      <c r="C16" s="23"/>
      <c r="D16" s="23"/>
      <c r="E16" s="23"/>
      <c r="F16" s="23"/>
      <c r="G16" s="23"/>
      <c r="H16" s="23"/>
      <c r="I16" s="25"/>
      <c r="J16" s="25"/>
      <c r="K16" s="25"/>
      <c r="L16" s="25"/>
    </row>
    <row r="17" spans="1:12" ht="12.75">
      <c r="A17" s="19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5.75">
      <c r="A18" s="19"/>
      <c r="B18" s="23"/>
      <c r="C18" s="23"/>
      <c r="D18" s="23"/>
      <c r="E18" s="23"/>
      <c r="F18" s="23"/>
      <c r="G18" s="23"/>
      <c r="H18" s="23"/>
      <c r="I18" s="23"/>
      <c r="J18" s="23"/>
      <c r="K18" s="24"/>
      <c r="L18" s="24"/>
    </row>
    <row r="19" spans="1:12" ht="15.75">
      <c r="A19" s="19"/>
      <c r="B19" s="23"/>
      <c r="C19" s="23"/>
      <c r="D19" s="23"/>
      <c r="E19" s="23"/>
      <c r="F19" s="23"/>
      <c r="G19" s="23"/>
      <c r="H19" s="23"/>
      <c r="I19" s="23"/>
      <c r="J19" s="23"/>
      <c r="K19" s="24"/>
      <c r="L19" s="24"/>
    </row>
    <row r="20" spans="1:12" ht="15.75">
      <c r="A20" s="19"/>
      <c r="B20" s="23"/>
      <c r="C20" s="23"/>
      <c r="D20" s="23"/>
      <c r="E20" s="23"/>
      <c r="F20" s="23"/>
      <c r="G20" s="23"/>
      <c r="H20" s="23"/>
      <c r="I20" s="23"/>
      <c r="J20" s="23"/>
      <c r="K20" s="24"/>
      <c r="L20" s="24"/>
    </row>
    <row r="21" spans="1:12" ht="15.75">
      <c r="A21" s="19"/>
      <c r="B21" s="23"/>
      <c r="C21" s="23"/>
      <c r="D21" s="23"/>
      <c r="E21" s="23"/>
      <c r="F21" s="23"/>
      <c r="G21" s="23"/>
      <c r="H21" s="23"/>
      <c r="I21" s="23"/>
      <c r="J21" s="23"/>
      <c r="K21" s="24"/>
      <c r="L21" s="24"/>
    </row>
    <row r="22" spans="1:12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</sheetData>
  <sheetProtection password="DAA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SUBATECH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pluta</dc:creator>
  <cp:keywords/>
  <dc:description/>
  <cp:lastModifiedBy>Jan Pluta</cp:lastModifiedBy>
  <dcterms:created xsi:type="dcterms:W3CDTF">2000-07-08T12:42:10Z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